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Sheet1!$A$5:$IT$516</definedName>
  </definedNames>
  <calcPr calcId="144525"/>
</workbook>
</file>

<file path=xl/sharedStrings.xml><?xml version="1.0" encoding="utf-8"?>
<sst xmlns="http://schemas.openxmlformats.org/spreadsheetml/2006/main" count="1044">
  <si>
    <t>附件8</t>
  </si>
  <si>
    <r>
      <t>2016-2017</t>
    </r>
    <r>
      <rPr>
        <sz val="12"/>
        <rFont val="方正小标宋简体"/>
        <charset val="134"/>
      </rPr>
      <t>学年度本专科国家助学金受助学生名册公示</t>
    </r>
  </si>
  <si>
    <t>填报时间：2016.10.15</t>
  </si>
  <si>
    <t>序号</t>
  </si>
  <si>
    <t>姓名</t>
  </si>
  <si>
    <t>性别</t>
  </si>
  <si>
    <t>专业</t>
  </si>
  <si>
    <t>学号</t>
  </si>
  <si>
    <t>少数民族</t>
  </si>
  <si>
    <t>农村户口</t>
  </si>
  <si>
    <t>本科层次</t>
  </si>
  <si>
    <t>资助档次</t>
  </si>
  <si>
    <t>资助金额(单位:万元)</t>
  </si>
  <si>
    <t>一档</t>
  </si>
  <si>
    <t>二档</t>
  </si>
  <si>
    <t>三档</t>
  </si>
  <si>
    <t>合计</t>
  </si>
  <si>
    <t>——</t>
  </si>
  <si>
    <t>冯海洲</t>
  </si>
  <si>
    <t>男</t>
  </si>
  <si>
    <t>土木工程</t>
  </si>
  <si>
    <t>201310211113</t>
  </si>
  <si>
    <t>王塞</t>
  </si>
  <si>
    <t>201310212204</t>
  </si>
  <si>
    <t>张俊淋</t>
  </si>
  <si>
    <t>201310211124</t>
  </si>
  <si>
    <t>袁斌</t>
  </si>
  <si>
    <t>201310211101</t>
  </si>
  <si>
    <t>胡雅妮</t>
  </si>
  <si>
    <t>女</t>
  </si>
  <si>
    <t>201310211121</t>
  </si>
  <si>
    <t>李忠涛</t>
  </si>
  <si>
    <t>201310211123</t>
  </si>
  <si>
    <t>刘洋雨</t>
  </si>
  <si>
    <t>201310211120</t>
  </si>
  <si>
    <t>李波</t>
  </si>
  <si>
    <t>201310211125</t>
  </si>
  <si>
    <t>陈杰</t>
  </si>
  <si>
    <t>201310211103</t>
  </si>
  <si>
    <t>李建雄</t>
  </si>
  <si>
    <t>201310211205</t>
  </si>
  <si>
    <t>陈明超</t>
  </si>
  <si>
    <t>201310211212</t>
  </si>
  <si>
    <t>黄述志</t>
  </si>
  <si>
    <t>201310211208</t>
  </si>
  <si>
    <t>何伟良</t>
  </si>
  <si>
    <t>201310211216</t>
  </si>
  <si>
    <t>欧儒意</t>
  </si>
  <si>
    <t>201310211217</t>
  </si>
  <si>
    <t>敬真</t>
  </si>
  <si>
    <t>201310211229</t>
  </si>
  <si>
    <t>唐劲松</t>
  </si>
  <si>
    <t>201310211215</t>
  </si>
  <si>
    <t>廖小龙</t>
  </si>
  <si>
    <t>201310211214</t>
  </si>
  <si>
    <t>宋佩珊</t>
  </si>
  <si>
    <t>201310211422</t>
  </si>
  <si>
    <t>高洁</t>
  </si>
  <si>
    <t>201310216104</t>
  </si>
  <si>
    <t>吴文阳</t>
  </si>
  <si>
    <t>201310211325</t>
  </si>
  <si>
    <t>陈昆</t>
  </si>
  <si>
    <t>201310211324</t>
  </si>
  <si>
    <t>雷江湖</t>
  </si>
  <si>
    <t>201310211301</t>
  </si>
  <si>
    <t>董林</t>
  </si>
  <si>
    <t>201310211322</t>
  </si>
  <si>
    <t>何汛</t>
  </si>
  <si>
    <t>201310211314</t>
  </si>
  <si>
    <t>谭东</t>
  </si>
  <si>
    <t>201310211310</t>
  </si>
  <si>
    <t>何宗建</t>
  </si>
  <si>
    <t>201310211304</t>
  </si>
  <si>
    <t>黄明根</t>
  </si>
  <si>
    <t>201310211327</t>
  </si>
  <si>
    <t>杜霖</t>
  </si>
  <si>
    <t>201310211407</t>
  </si>
  <si>
    <t>邓菊</t>
  </si>
  <si>
    <t>201310211401</t>
  </si>
  <si>
    <t>潘林</t>
  </si>
  <si>
    <t>201310211409</t>
  </si>
  <si>
    <t>唐沛</t>
  </si>
  <si>
    <t>201310211402</t>
  </si>
  <si>
    <t>秦悦</t>
  </si>
  <si>
    <t>201310211415</t>
  </si>
  <si>
    <t>邓玮</t>
  </si>
  <si>
    <t>201310211406</t>
  </si>
  <si>
    <t>罗俊</t>
  </si>
  <si>
    <t>201310216223</t>
  </si>
  <si>
    <t>廖洋</t>
  </si>
  <si>
    <t>201310211417</t>
  </si>
  <si>
    <t>李权</t>
  </si>
  <si>
    <t>201310211421</t>
  </si>
  <si>
    <t>衡芮</t>
  </si>
  <si>
    <t>环境工程</t>
  </si>
  <si>
    <t>201310212104</t>
  </si>
  <si>
    <t>胡亚奇</t>
  </si>
  <si>
    <t>201310212132</t>
  </si>
  <si>
    <t>尹莉</t>
  </si>
  <si>
    <t>201310212111</t>
  </si>
  <si>
    <t>雷飞骥</t>
  </si>
  <si>
    <t>201310212120</t>
  </si>
  <si>
    <t>余学峰</t>
  </si>
  <si>
    <t>201310212125</t>
  </si>
  <si>
    <t>罗凤</t>
  </si>
  <si>
    <t>201310212128</t>
  </si>
  <si>
    <t>刘洪江</t>
  </si>
  <si>
    <t>201310212123</t>
  </si>
  <si>
    <t>阿育克的</t>
  </si>
  <si>
    <t>201310212230</t>
  </si>
  <si>
    <t>刘琴</t>
  </si>
  <si>
    <t>201310212214</t>
  </si>
  <si>
    <t>杨宁</t>
  </si>
  <si>
    <t>201310212207</t>
  </si>
  <si>
    <t>袁武</t>
  </si>
  <si>
    <t>201310212219</t>
  </si>
  <si>
    <t>李鑫</t>
  </si>
  <si>
    <t>201310212223</t>
  </si>
  <si>
    <t>徐瑶</t>
  </si>
  <si>
    <t>工程管理</t>
  </si>
  <si>
    <t>201310215131</t>
  </si>
  <si>
    <t>刘乾平</t>
  </si>
  <si>
    <t>201310215129</t>
  </si>
  <si>
    <t>李佳</t>
  </si>
  <si>
    <t>201220213122</t>
  </si>
  <si>
    <t>王朝霞</t>
  </si>
  <si>
    <t>201310215125</t>
  </si>
  <si>
    <t>邹昌芮</t>
  </si>
  <si>
    <t>201310215107</t>
  </si>
  <si>
    <t>陈敏</t>
  </si>
  <si>
    <t>201220214206</t>
  </si>
  <si>
    <t>庞维薇</t>
  </si>
  <si>
    <t>201220213216</t>
  </si>
  <si>
    <t>何怡洁</t>
  </si>
  <si>
    <t>201220213103</t>
  </si>
  <si>
    <t>周敏</t>
  </si>
  <si>
    <t>201310215115</t>
  </si>
  <si>
    <t>李晓玲</t>
  </si>
  <si>
    <t>201310215117</t>
  </si>
  <si>
    <t>周明月</t>
  </si>
  <si>
    <t>201310215132</t>
  </si>
  <si>
    <t>周易灵</t>
  </si>
  <si>
    <t>201310215127</t>
  </si>
  <si>
    <t>王帆</t>
  </si>
  <si>
    <t>201310215126</t>
  </si>
  <si>
    <t>桂鹏</t>
  </si>
  <si>
    <t>测绘工程</t>
  </si>
  <si>
    <t>201310216130</t>
  </si>
  <si>
    <t>刘婷</t>
  </si>
  <si>
    <t>201310216122</t>
  </si>
  <si>
    <t>张行</t>
  </si>
  <si>
    <t>201310216107</t>
  </si>
  <si>
    <t>施飞</t>
  </si>
  <si>
    <t>201310216101</t>
  </si>
  <si>
    <t>陈云</t>
  </si>
  <si>
    <t>201310216119</t>
  </si>
  <si>
    <t>刘思宇</t>
  </si>
  <si>
    <t>201310216129</t>
  </si>
  <si>
    <t>曾敏</t>
  </si>
  <si>
    <t>201310216125</t>
  </si>
  <si>
    <t>梁远玲</t>
  </si>
  <si>
    <t>201310216202</t>
  </si>
  <si>
    <t>陈冬梅</t>
  </si>
  <si>
    <t>201310216227</t>
  </si>
  <si>
    <t>虞鸿伟</t>
  </si>
  <si>
    <t>201310216203</t>
  </si>
  <si>
    <t>罗亚兰</t>
  </si>
  <si>
    <t>201310216208</t>
  </si>
  <si>
    <t>刘强</t>
  </si>
  <si>
    <t>201310216214</t>
  </si>
  <si>
    <t>杨乐</t>
  </si>
  <si>
    <t>201310216225</t>
  </si>
  <si>
    <t>谭艺颖</t>
  </si>
  <si>
    <t>201310216218</t>
  </si>
  <si>
    <t>罗敏</t>
  </si>
  <si>
    <t>工程造价</t>
  </si>
  <si>
    <t>201310201103</t>
  </si>
  <si>
    <t>高菊</t>
  </si>
  <si>
    <t>201310201130</t>
  </si>
  <si>
    <t>虎佳容</t>
  </si>
  <si>
    <t>201310201125</t>
  </si>
  <si>
    <t>贺清艳</t>
  </si>
  <si>
    <t>201310201104</t>
  </si>
  <si>
    <t>姜方佩</t>
  </si>
  <si>
    <t>201310216121</t>
  </si>
  <si>
    <t>朱雪萍</t>
  </si>
  <si>
    <t>201310201109</t>
  </si>
  <si>
    <t>文琴</t>
  </si>
  <si>
    <t>201310216205</t>
  </si>
  <si>
    <t>王娇</t>
  </si>
  <si>
    <t>201310201119</t>
  </si>
  <si>
    <t>杨金凤</t>
  </si>
  <si>
    <t>201310201120</t>
  </si>
  <si>
    <t>张罗梅</t>
  </si>
  <si>
    <t>201310201111</t>
  </si>
  <si>
    <t>陈俊伊</t>
  </si>
  <si>
    <t>201310201214</t>
  </si>
  <si>
    <t>谢佳</t>
  </si>
  <si>
    <t>201310201219</t>
  </si>
  <si>
    <t>张英</t>
  </si>
  <si>
    <t>201310201213</t>
  </si>
  <si>
    <t>唐梦双</t>
  </si>
  <si>
    <t>201310201205</t>
  </si>
  <si>
    <t>冯海琴</t>
  </si>
  <si>
    <t>201310201204</t>
  </si>
  <si>
    <t>吴先东</t>
  </si>
  <si>
    <t>201310201202</t>
  </si>
  <si>
    <t>王琴</t>
  </si>
  <si>
    <t>201310201212</t>
  </si>
  <si>
    <t>刘春利</t>
  </si>
  <si>
    <t>201310201206</t>
  </si>
  <si>
    <t>朱天松</t>
  </si>
  <si>
    <t>201310201230</t>
  </si>
  <si>
    <t>蒲江莉</t>
  </si>
  <si>
    <t>201310201227</t>
  </si>
  <si>
    <t>黄乔景</t>
  </si>
  <si>
    <t>201410211106</t>
  </si>
  <si>
    <t>李海军</t>
  </si>
  <si>
    <t>201410211108</t>
  </si>
  <si>
    <t>宋朝</t>
  </si>
  <si>
    <t>201410211117</t>
  </si>
  <si>
    <t>陈凯锋</t>
  </si>
  <si>
    <t>201410211101</t>
  </si>
  <si>
    <t>张燕美</t>
  </si>
  <si>
    <t>201410211128</t>
  </si>
  <si>
    <t>刘泽苇</t>
  </si>
  <si>
    <t>201410211212</t>
  </si>
  <si>
    <t>魏清清</t>
  </si>
  <si>
    <t>201410211220</t>
  </si>
  <si>
    <t>杨志彬</t>
  </si>
  <si>
    <t>201410211226</t>
  </si>
  <si>
    <t>曾红泉</t>
  </si>
  <si>
    <t>201410211224</t>
  </si>
  <si>
    <t>许富云</t>
  </si>
  <si>
    <t>201410211222</t>
  </si>
  <si>
    <t>陈凯伦</t>
  </si>
  <si>
    <t>201410211201</t>
  </si>
  <si>
    <t>雷小波</t>
  </si>
  <si>
    <t>201410211207</t>
  </si>
  <si>
    <t>蒋沙利</t>
  </si>
  <si>
    <t>201410211306</t>
  </si>
  <si>
    <t>王昭</t>
  </si>
  <si>
    <t>201410211319</t>
  </si>
  <si>
    <t>帅磊</t>
  </si>
  <si>
    <t>201410211316</t>
  </si>
  <si>
    <t>唐秋敏</t>
  </si>
  <si>
    <t>201410211317</t>
  </si>
  <si>
    <t>刘浩</t>
  </si>
  <si>
    <t>201410211411</t>
  </si>
  <si>
    <t>李放州</t>
  </si>
  <si>
    <t>201410211407</t>
  </si>
  <si>
    <t>黄可</t>
  </si>
  <si>
    <t>201410216206</t>
  </si>
  <si>
    <t>罗宏</t>
  </si>
  <si>
    <t>201410211413</t>
  </si>
  <si>
    <t>张递</t>
  </si>
  <si>
    <t>201410211426</t>
  </si>
  <si>
    <t>谢倩</t>
  </si>
  <si>
    <t>201410211421</t>
  </si>
  <si>
    <t>张杨</t>
  </si>
  <si>
    <t>201410811212</t>
  </si>
  <si>
    <t>肖创</t>
  </si>
  <si>
    <t>201410711405</t>
  </si>
  <si>
    <t>文伟</t>
  </si>
  <si>
    <t>201410216220</t>
  </si>
  <si>
    <t>冯围</t>
  </si>
  <si>
    <t>201410211402</t>
  </si>
  <si>
    <t>张雨</t>
  </si>
  <si>
    <t>201410112226</t>
  </si>
  <si>
    <t>张嘉良</t>
  </si>
  <si>
    <t>201410216127</t>
  </si>
  <si>
    <t>马海比古</t>
  </si>
  <si>
    <t>201410211514</t>
  </si>
  <si>
    <t>丰强</t>
  </si>
  <si>
    <t>201410211502</t>
  </si>
  <si>
    <t>吕致兴</t>
  </si>
  <si>
    <t>201410211513</t>
  </si>
  <si>
    <t>冉平</t>
  </si>
  <si>
    <t>201410211516</t>
  </si>
  <si>
    <t>张超</t>
  </si>
  <si>
    <t>201410211526</t>
  </si>
  <si>
    <t>杨善福</t>
  </si>
  <si>
    <t>201410211524</t>
  </si>
  <si>
    <t>陈尧南</t>
  </si>
  <si>
    <r>
      <rPr>
        <sz val="12"/>
        <color theme="1"/>
        <rFont val="宋体"/>
        <charset val="134"/>
      </rPr>
      <t>201410211501</t>
    </r>
  </si>
  <si>
    <t>何宇</t>
  </si>
  <si>
    <r>
      <rPr>
        <sz val="12"/>
        <color theme="1"/>
        <rFont val="宋体"/>
        <charset val="134"/>
      </rPr>
      <t>201410211504</t>
    </r>
  </si>
  <si>
    <t>顾梦奇</t>
  </si>
  <si>
    <r>
      <rPr>
        <sz val="12"/>
        <color theme="1"/>
        <rFont val="宋体"/>
        <charset val="134"/>
      </rPr>
      <t>201410211503</t>
    </r>
  </si>
  <si>
    <t>朱慧</t>
  </si>
  <si>
    <t>201410211529</t>
  </si>
  <si>
    <t>柳旭</t>
  </si>
  <si>
    <r>
      <rPr>
        <sz val="12"/>
        <color theme="1"/>
        <rFont val="宋体"/>
        <charset val="134"/>
      </rPr>
      <t>201410211512</t>
    </r>
  </si>
  <si>
    <t>覃茹</t>
  </si>
  <si>
    <t>201410216131</t>
  </si>
  <si>
    <t>叶申明</t>
  </si>
  <si>
    <t>201410216125</t>
  </si>
  <si>
    <t>兰光永</t>
  </si>
  <si>
    <t>201410216107</t>
  </si>
  <si>
    <t>王莹</t>
  </si>
  <si>
    <t>201410216119</t>
  </si>
  <si>
    <t>刘丹</t>
  </si>
  <si>
    <t>201410216109</t>
  </si>
  <si>
    <t>陈富兴</t>
  </si>
  <si>
    <t>201410216101</t>
  </si>
  <si>
    <t>刘乔</t>
  </si>
  <si>
    <t>201410216111</t>
  </si>
  <si>
    <t>张雯绮</t>
  </si>
  <si>
    <t>201410216228</t>
  </si>
  <si>
    <t>陈军</t>
  </si>
  <si>
    <t>201410216202</t>
  </si>
  <si>
    <t>杨钰钦</t>
  </si>
  <si>
    <t>201410216225</t>
  </si>
  <si>
    <t>杨蓉</t>
  </si>
  <si>
    <t>201410216224</t>
  </si>
  <si>
    <t>李卫东</t>
  </si>
  <si>
    <t>201410216209</t>
  </si>
  <si>
    <t>肖伟华</t>
  </si>
  <si>
    <t>201410216222</t>
  </si>
  <si>
    <t>余寒</t>
  </si>
  <si>
    <t>201410216226</t>
  </si>
  <si>
    <t>漆未</t>
  </si>
  <si>
    <t>201410216215</t>
  </si>
  <si>
    <t>徐乔君</t>
  </si>
  <si>
    <t>201410212122</t>
  </si>
  <si>
    <t>樊思维</t>
  </si>
  <si>
    <t>201410212104</t>
  </si>
  <si>
    <t>吕进</t>
  </si>
  <si>
    <t>201410212113</t>
  </si>
  <si>
    <t>吴秀莉</t>
  </si>
  <si>
    <t>201410212121</t>
  </si>
  <si>
    <t>曾川</t>
  </si>
  <si>
    <t>201410212126</t>
  </si>
  <si>
    <t>陈燕</t>
  </si>
  <si>
    <t>201410212103</t>
  </si>
  <si>
    <t>乔旭</t>
  </si>
  <si>
    <t>201410212115</t>
  </si>
  <si>
    <t>敬开锐</t>
  </si>
  <si>
    <t>201410212108</t>
  </si>
  <si>
    <t>1</t>
  </si>
  <si>
    <t>郑建</t>
  </si>
  <si>
    <t>201410212129</t>
  </si>
  <si>
    <t>刘利红</t>
  </si>
  <si>
    <t>201410212212</t>
  </si>
  <si>
    <t>王东旭</t>
  </si>
  <si>
    <t>201410212219</t>
  </si>
  <si>
    <t>杜婷婷</t>
  </si>
  <si>
    <t>201410212204</t>
  </si>
  <si>
    <t>唐鞠萍</t>
  </si>
  <si>
    <t>201410212218</t>
  </si>
  <si>
    <t>甘磊</t>
  </si>
  <si>
    <t>201410212206</t>
  </si>
  <si>
    <t>郑郴兰</t>
  </si>
  <si>
    <t>201410212232</t>
  </si>
  <si>
    <t>李沁岭</t>
  </si>
  <si>
    <t>201410212210</t>
  </si>
  <si>
    <t>王晓梅</t>
  </si>
  <si>
    <t>201410212221</t>
  </si>
  <si>
    <t>雷佳佳</t>
  </si>
  <si>
    <t>201410212209</t>
  </si>
  <si>
    <t>彭明和</t>
  </si>
  <si>
    <t>201410215117</t>
  </si>
  <si>
    <t>袁樱</t>
  </si>
  <si>
    <t>201320213145</t>
  </si>
  <si>
    <t>罗贝</t>
  </si>
  <si>
    <t>201410215116</t>
  </si>
  <si>
    <t>兰凌</t>
  </si>
  <si>
    <t>201320213102</t>
  </si>
  <si>
    <t>郑惠丹</t>
  </si>
  <si>
    <t>201320213130</t>
  </si>
  <si>
    <t>熊星</t>
  </si>
  <si>
    <t>201410215122</t>
  </si>
  <si>
    <t>杨林</t>
  </si>
  <si>
    <t>201320213104</t>
  </si>
  <si>
    <t>龚宇巍</t>
  </si>
  <si>
    <t>201410215106</t>
  </si>
  <si>
    <t>戴燕华</t>
  </si>
  <si>
    <t>201410215103</t>
  </si>
  <si>
    <t>杜移僡</t>
  </si>
  <si>
    <t>201410215105</t>
  </si>
  <si>
    <t>陈自航</t>
  </si>
  <si>
    <t>201320213164</t>
  </si>
  <si>
    <t>杨秋菊</t>
  </si>
  <si>
    <t>201320214205</t>
  </si>
  <si>
    <t>程维平</t>
  </si>
  <si>
    <t>201410201103</t>
  </si>
  <si>
    <t>陈艳君</t>
  </si>
  <si>
    <t>201410201102</t>
  </si>
  <si>
    <t>张超琼</t>
  </si>
  <si>
    <t>201410201125</t>
  </si>
  <si>
    <t>肖智严</t>
  </si>
  <si>
    <t>201410201119</t>
  </si>
  <si>
    <t>朱阳</t>
  </si>
  <si>
    <t>201410201130</t>
  </si>
  <si>
    <t>李会</t>
  </si>
  <si>
    <t>201410201109</t>
  </si>
  <si>
    <t>胡琴</t>
  </si>
  <si>
    <t>201410201105</t>
  </si>
  <si>
    <t>徐琳</t>
  </si>
  <si>
    <t>201410201120</t>
  </si>
  <si>
    <t>唐顺枫</t>
  </si>
  <si>
    <t>201410201116</t>
  </si>
  <si>
    <t>罗钰珊</t>
  </si>
  <si>
    <t>201410201113</t>
  </si>
  <si>
    <t>张文学</t>
  </si>
  <si>
    <t>201410201126</t>
  </si>
  <si>
    <t>孟敏</t>
  </si>
  <si>
    <t>201410201213</t>
  </si>
  <si>
    <t>张月雪</t>
  </si>
  <si>
    <t>201410201226</t>
  </si>
  <si>
    <t>孙荣雪</t>
  </si>
  <si>
    <t>201410201215</t>
  </si>
  <si>
    <t>卢存瑜</t>
  </si>
  <si>
    <t>201410201212</t>
  </si>
  <si>
    <t>张凤</t>
  </si>
  <si>
    <t>201410201225</t>
  </si>
  <si>
    <t>刘小艺</t>
  </si>
  <si>
    <t>201410201211</t>
  </si>
  <si>
    <t>陈宇航</t>
  </si>
  <si>
    <t>201410201202</t>
  </si>
  <si>
    <t>赖科府</t>
  </si>
  <si>
    <t>201410201207</t>
  </si>
  <si>
    <t>周玲</t>
  </si>
  <si>
    <t>201410201228</t>
  </si>
  <si>
    <t>李璐</t>
  </si>
  <si>
    <t>201410201210</t>
  </si>
  <si>
    <t>曾丹</t>
  </si>
  <si>
    <t>201410201224</t>
  </si>
  <si>
    <t>韩佳勤</t>
  </si>
  <si>
    <t>201410201204</t>
  </si>
  <si>
    <t>彭心琦</t>
  </si>
  <si>
    <t>201410201231</t>
  </si>
  <si>
    <t>周萍</t>
  </si>
  <si>
    <t>201410201328</t>
  </si>
  <si>
    <t>王勤</t>
  </si>
  <si>
    <t>201410201316</t>
  </si>
  <si>
    <t>孙子童</t>
  </si>
  <si>
    <t>201410201315</t>
  </si>
  <si>
    <t>陈露</t>
  </si>
  <si>
    <t>201410201301</t>
  </si>
  <si>
    <t>杨超</t>
  </si>
  <si>
    <t>201410201321</t>
  </si>
  <si>
    <t>赵琼</t>
  </si>
  <si>
    <t>201410216128</t>
  </si>
  <si>
    <t>李茂</t>
  </si>
  <si>
    <t>201410201309</t>
  </si>
  <si>
    <t>朱洪顺</t>
  </si>
  <si>
    <t>201410201329</t>
  </si>
  <si>
    <t>穆婷</t>
  </si>
  <si>
    <t>201410201313</t>
  </si>
  <si>
    <t>张浩</t>
  </si>
  <si>
    <t>201410201325</t>
  </si>
  <si>
    <t>李馨</t>
  </si>
  <si>
    <t>201410711103</t>
  </si>
  <si>
    <t>肖俊文</t>
  </si>
  <si>
    <t>201410201318</t>
  </si>
  <si>
    <t>林晓玉</t>
  </si>
  <si>
    <t>201410201310</t>
  </si>
  <si>
    <t>何杉</t>
  </si>
  <si>
    <t>201410201304</t>
  </si>
  <si>
    <t>伍鑫秀</t>
  </si>
  <si>
    <t>工程造价(专）</t>
  </si>
  <si>
    <t>201420213129</t>
  </si>
  <si>
    <t>冯婕</t>
  </si>
  <si>
    <t>201420213105</t>
  </si>
  <si>
    <t>杨芳</t>
  </si>
  <si>
    <t>210420213133</t>
  </si>
  <si>
    <t>李贝</t>
  </si>
  <si>
    <t>201420213112</t>
  </si>
  <si>
    <t>胥秘</t>
  </si>
  <si>
    <t>201420213131</t>
  </si>
  <si>
    <t>罗松鑫</t>
  </si>
  <si>
    <t>201420213120</t>
  </si>
  <si>
    <t>唐娟</t>
  </si>
  <si>
    <t>201420213225</t>
  </si>
  <si>
    <t>唐于博</t>
  </si>
  <si>
    <t>201420213245</t>
  </si>
  <si>
    <t>吕凡</t>
  </si>
  <si>
    <t>201420213218</t>
  </si>
  <si>
    <t>姚颖颖</t>
  </si>
  <si>
    <t>201420213233</t>
  </si>
  <si>
    <t>邹敏</t>
  </si>
  <si>
    <t>201420213243</t>
  </si>
  <si>
    <t>黄蓉</t>
  </si>
  <si>
    <t>201420213210</t>
  </si>
  <si>
    <t>陈兴艳</t>
  </si>
  <si>
    <t>201420213202</t>
  </si>
  <si>
    <t>张又新</t>
  </si>
  <si>
    <t>201420213238</t>
  </si>
  <si>
    <t>刘宇茜</t>
  </si>
  <si>
    <t xml:space="preserve">201420213217
</t>
  </si>
  <si>
    <t>李婷</t>
  </si>
  <si>
    <t>201420213214</t>
  </si>
  <si>
    <t>何玉琦</t>
  </si>
  <si>
    <t>201420213208</t>
  </si>
  <si>
    <t>胡俊</t>
  </si>
  <si>
    <t>201510211111</t>
  </si>
  <si>
    <t>陈玉双</t>
  </si>
  <si>
    <t>201510211105</t>
  </si>
  <si>
    <t>邱伦</t>
  </si>
  <si>
    <t>201510211117</t>
  </si>
  <si>
    <t>朱国阳</t>
  </si>
  <si>
    <t>201510211130</t>
  </si>
  <si>
    <t>艾呈文</t>
  </si>
  <si>
    <t>201510211101</t>
  </si>
  <si>
    <t>安胜蓝</t>
  </si>
  <si>
    <t>201510211102</t>
  </si>
  <si>
    <t>骆慷林</t>
  </si>
  <si>
    <t>201510211114</t>
  </si>
  <si>
    <t>张昌权</t>
  </si>
  <si>
    <t>201510211126</t>
  </si>
  <si>
    <t>幸希源</t>
  </si>
  <si>
    <t>201510211123</t>
  </si>
  <si>
    <t>胡小飞</t>
  </si>
  <si>
    <t>201510211214</t>
  </si>
  <si>
    <t>董彬</t>
  </si>
  <si>
    <t>201510211209</t>
  </si>
  <si>
    <t>李智恒</t>
  </si>
  <si>
    <t>201510211221</t>
  </si>
  <si>
    <t>龚勇</t>
  </si>
  <si>
    <t>201510211211</t>
  </si>
  <si>
    <t>陈祥</t>
  </si>
  <si>
    <t>201510211206</t>
  </si>
  <si>
    <t>陈宇涵</t>
  </si>
  <si>
    <t>201510211207</t>
  </si>
  <si>
    <t>高文涛</t>
  </si>
  <si>
    <t>201510211210</t>
  </si>
  <si>
    <t>龙枭</t>
  </si>
  <si>
    <t>201510211223</t>
  </si>
  <si>
    <t>田莎</t>
  </si>
  <si>
    <t>201510211228</t>
  </si>
  <si>
    <t>杨迁</t>
  </si>
  <si>
    <t>201510215126</t>
  </si>
  <si>
    <t>苟成</t>
  </si>
  <si>
    <t>201510211305</t>
  </si>
  <si>
    <t>张唯一</t>
  </si>
  <si>
    <t>201510211328</t>
  </si>
  <si>
    <t>201510211313</t>
  </si>
  <si>
    <t>唐松</t>
  </si>
  <si>
    <t>201510211320</t>
  </si>
  <si>
    <t>蒋皓阳</t>
  </si>
  <si>
    <t>201510211311</t>
  </si>
  <si>
    <t>蒋骏驰</t>
  </si>
  <si>
    <t>201510211312</t>
  </si>
  <si>
    <t>曾佳</t>
  </si>
  <si>
    <t>201510211303</t>
  </si>
  <si>
    <t>毛露</t>
  </si>
  <si>
    <t>201510211415</t>
  </si>
  <si>
    <t>陈世林</t>
  </si>
  <si>
    <t>201510211404</t>
  </si>
  <si>
    <t>冯超</t>
  </si>
  <si>
    <t>201510211407</t>
  </si>
  <si>
    <t>段黎</t>
  </si>
  <si>
    <t>201510211406</t>
  </si>
  <si>
    <t>何文辉</t>
  </si>
  <si>
    <t>201510211408</t>
  </si>
  <si>
    <t>王宁佳</t>
  </si>
  <si>
    <t>201510211421</t>
  </si>
  <si>
    <t>王佩</t>
  </si>
  <si>
    <t>201510211422</t>
  </si>
  <si>
    <t>赖坤</t>
  </si>
  <si>
    <t>201510211411</t>
  </si>
  <si>
    <t>朱慧聪</t>
  </si>
  <si>
    <t>201510211429</t>
  </si>
  <si>
    <t>何琼</t>
  </si>
  <si>
    <t>201510216105</t>
  </si>
  <si>
    <t>张露</t>
  </si>
  <si>
    <t>201510216125</t>
  </si>
  <si>
    <t>刘子溱</t>
  </si>
  <si>
    <t>201510216113</t>
  </si>
  <si>
    <t>王粒梦</t>
  </si>
  <si>
    <t>201510216118</t>
  </si>
  <si>
    <t>李二妹</t>
  </si>
  <si>
    <t>201510216110</t>
  </si>
  <si>
    <t>郑嘉欣</t>
  </si>
  <si>
    <t>201510216130</t>
  </si>
  <si>
    <t>何林阳</t>
  </si>
  <si>
    <t>201510216104</t>
  </si>
  <si>
    <t>徐立香</t>
  </si>
  <si>
    <t>201510216223</t>
  </si>
  <si>
    <t>邹婷</t>
  </si>
  <si>
    <t>201510216232</t>
  </si>
  <si>
    <t>郭怀伦</t>
  </si>
  <si>
    <t>201510216207</t>
  </si>
  <si>
    <t>黄桂萍</t>
  </si>
  <si>
    <t>201510216210</t>
  </si>
  <si>
    <t>李政鑫</t>
  </si>
  <si>
    <t>201510216216</t>
  </si>
  <si>
    <t>刘佳</t>
  </si>
  <si>
    <t>201510216217</t>
  </si>
  <si>
    <t>袁家豪</t>
  </si>
  <si>
    <t>201510216227</t>
  </si>
  <si>
    <t>侯源</t>
  </si>
  <si>
    <t>201510216209</t>
  </si>
  <si>
    <t>魏朋志</t>
  </si>
  <si>
    <t>201510216221</t>
  </si>
  <si>
    <t>方超</t>
  </si>
  <si>
    <t>201510216205</t>
  </si>
  <si>
    <t>张慧</t>
  </si>
  <si>
    <t>201510216228</t>
  </si>
  <si>
    <t>屈燕</t>
  </si>
  <si>
    <t>201510212111</t>
  </si>
  <si>
    <t>熊倩</t>
  </si>
  <si>
    <t>201510212122</t>
  </si>
  <si>
    <t>张炜</t>
  </si>
  <si>
    <t>201510212131</t>
  </si>
  <si>
    <t>王玲玲</t>
  </si>
  <si>
    <t>201510212116</t>
  </si>
  <si>
    <t>张婷</t>
  </si>
  <si>
    <t>201510212130</t>
  </si>
  <si>
    <t>张光伟</t>
  </si>
  <si>
    <t>201510212129</t>
  </si>
  <si>
    <t>吴珊</t>
  </si>
  <si>
    <t>201510212121</t>
  </si>
  <si>
    <t>陈桂鲜</t>
  </si>
  <si>
    <t>201510212101</t>
  </si>
  <si>
    <t>万彦杉</t>
  </si>
  <si>
    <t>201510212221
20151021205</t>
  </si>
  <si>
    <t>丁艳梅</t>
  </si>
  <si>
    <t>201510212205</t>
  </si>
  <si>
    <t>胡四维</t>
  </si>
  <si>
    <t>201510212210</t>
  </si>
  <si>
    <t>蔡敏</t>
  </si>
  <si>
    <t>201510212201</t>
  </si>
  <si>
    <t>蒋词洋</t>
  </si>
  <si>
    <t>201510212213</t>
  </si>
  <si>
    <t>何蓉</t>
  </si>
  <si>
    <t xml:space="preserve">201510212209
</t>
  </si>
  <si>
    <t>张晓菊</t>
  </si>
  <si>
    <t xml:space="preserve">201510212230
</t>
  </si>
  <si>
    <t>任晓芳</t>
  </si>
  <si>
    <t>201510215114</t>
  </si>
  <si>
    <t>黄保清</t>
  </si>
  <si>
    <t>201510215106</t>
  </si>
  <si>
    <t>刘春林</t>
  </si>
  <si>
    <t>201510215108</t>
  </si>
  <si>
    <t>彭光强</t>
  </si>
  <si>
    <t>201510215110</t>
  </si>
  <si>
    <t>胡爱辉</t>
  </si>
  <si>
    <t>201510215103</t>
  </si>
  <si>
    <t>杨敏</t>
  </si>
  <si>
    <t>201510215125</t>
  </si>
  <si>
    <t>谢锦钰</t>
  </si>
  <si>
    <t>201510215123</t>
  </si>
  <si>
    <t>吴芳</t>
  </si>
  <si>
    <t>201510215121</t>
  </si>
  <si>
    <t>肖学文</t>
  </si>
  <si>
    <t>201510215225</t>
  </si>
  <si>
    <t>杜慧</t>
  </si>
  <si>
    <t>201510215207</t>
  </si>
  <si>
    <t>向元芝</t>
  </si>
  <si>
    <t>201510215224</t>
  </si>
  <si>
    <t>冯振宇</t>
  </si>
  <si>
    <t>201510215211</t>
  </si>
  <si>
    <t>201510201103</t>
  </si>
  <si>
    <t>郑元霞</t>
  </si>
  <si>
    <t>201510201131</t>
  </si>
  <si>
    <t>邓娜</t>
  </si>
  <si>
    <t>201510201104</t>
  </si>
  <si>
    <t>侯尚余</t>
  </si>
  <si>
    <t>201510201107</t>
  </si>
  <si>
    <t>黄沈雪</t>
  </si>
  <si>
    <t>201510201109</t>
  </si>
  <si>
    <t>阿药日呷日</t>
  </si>
  <si>
    <t>201510201102</t>
  </si>
  <si>
    <t>李钰</t>
  </si>
  <si>
    <t>201510201114</t>
  </si>
  <si>
    <t>王美霖</t>
  </si>
  <si>
    <t>201510201123</t>
  </si>
  <si>
    <t>蒋青</t>
  </si>
  <si>
    <t>201510201110</t>
  </si>
  <si>
    <t>陆好</t>
  </si>
  <si>
    <t>201510201212</t>
  </si>
  <si>
    <t>樊玲</t>
  </si>
  <si>
    <t>201510201205</t>
  </si>
  <si>
    <t>郭婧</t>
  </si>
  <si>
    <t>201510201206</t>
  </si>
  <si>
    <t>向胜强</t>
  </si>
  <si>
    <t>201510201222</t>
  </si>
  <si>
    <t>王方圆</t>
  </si>
  <si>
    <t>201510201217</t>
  </si>
  <si>
    <t>邓鹏</t>
  </si>
  <si>
    <t>201510201204</t>
  </si>
  <si>
    <t>杨红</t>
  </si>
  <si>
    <t>201510201327</t>
  </si>
  <si>
    <t>柴宁</t>
  </si>
  <si>
    <t>201510201302</t>
  </si>
  <si>
    <t>康欣</t>
  </si>
  <si>
    <t>201510201310</t>
  </si>
  <si>
    <t>李丹</t>
  </si>
  <si>
    <t>201510201312</t>
  </si>
  <si>
    <t>李乔</t>
  </si>
  <si>
    <t>201510201313</t>
  </si>
  <si>
    <t>邓亚萍</t>
  </si>
  <si>
    <t>201510201304</t>
  </si>
  <si>
    <t>张琪</t>
  </si>
  <si>
    <t>201511111230</t>
  </si>
  <si>
    <t>李明</t>
  </si>
  <si>
    <t>201510201410</t>
  </si>
  <si>
    <t>甘惠萍</t>
  </si>
  <si>
    <t>201510201404</t>
  </si>
  <si>
    <t>熊香林</t>
  </si>
  <si>
    <t>201510201424</t>
  </si>
  <si>
    <t>王晓凤</t>
  </si>
  <si>
    <t>201510201421</t>
  </si>
  <si>
    <t>吴佳薇</t>
  </si>
  <si>
    <t>201511412719</t>
  </si>
  <si>
    <t>苏虹吉</t>
  </si>
  <si>
    <t>201510201418</t>
  </si>
  <si>
    <t>肖媛</t>
  </si>
  <si>
    <t>201510201423</t>
  </si>
  <si>
    <t>甘婷婷</t>
  </si>
  <si>
    <t>201510201405</t>
  </si>
  <si>
    <t>曾雪岚</t>
  </si>
  <si>
    <t>201510201502</t>
  </si>
  <si>
    <t>朱游敏</t>
  </si>
  <si>
    <t>201510201530</t>
  </si>
  <si>
    <t>李雨欣</t>
  </si>
  <si>
    <t>201510201512</t>
  </si>
  <si>
    <t>邬雅丽</t>
  </si>
  <si>
    <t>201510201517</t>
  </si>
  <si>
    <t>周鸿雁</t>
  </si>
  <si>
    <t>201510201527</t>
  </si>
  <si>
    <t>杨佳林</t>
  </si>
  <si>
    <t>201510201520</t>
  </si>
  <si>
    <t>韩武</t>
  </si>
  <si>
    <t>201510201508</t>
  </si>
  <si>
    <t>向忆寒</t>
  </si>
  <si>
    <t>201510201518</t>
  </si>
  <si>
    <t>201510201528</t>
  </si>
  <si>
    <t>何山</t>
  </si>
  <si>
    <t>201610211103</t>
  </si>
  <si>
    <t>刘自豪</t>
  </si>
  <si>
    <t>201610211113</t>
  </si>
  <si>
    <t>王波</t>
  </si>
  <si>
    <t>201610211117</t>
  </si>
  <si>
    <t>陈江波</t>
  </si>
  <si>
    <t>201610211101</t>
  </si>
  <si>
    <t>黄艺娇</t>
  </si>
  <si>
    <t>201610211106</t>
  </si>
  <si>
    <t>胡迪</t>
  </si>
  <si>
    <t>201610211105</t>
  </si>
  <si>
    <t>周倩</t>
  </si>
  <si>
    <t>201610211127</t>
  </si>
  <si>
    <t>王虎</t>
  </si>
  <si>
    <t>201610211118</t>
  </si>
  <si>
    <t>李文韬</t>
  </si>
  <si>
    <t>201610211110</t>
  </si>
  <si>
    <t>李崧</t>
  </si>
  <si>
    <t>201610211211</t>
  </si>
  <si>
    <t>徐蝶</t>
  </si>
  <si>
    <t>201612011226</t>
  </si>
  <si>
    <t>邓永</t>
  </si>
  <si>
    <t>201612011203</t>
  </si>
  <si>
    <t>干珈洛</t>
  </si>
  <si>
    <t>201612011206</t>
  </si>
  <si>
    <t>雷良超</t>
  </si>
  <si>
    <t>201610211209</t>
  </si>
  <si>
    <t>罗曾</t>
  </si>
  <si>
    <t>201610211218</t>
  </si>
  <si>
    <t>杨杰</t>
  </si>
  <si>
    <t>201610211227</t>
  </si>
  <si>
    <t>李旭</t>
  </si>
  <si>
    <t>201610211213</t>
  </si>
  <si>
    <t>卢锌</t>
  </si>
  <si>
    <t>201610211217</t>
  </si>
  <si>
    <t>李纪元</t>
  </si>
  <si>
    <t>201610211210</t>
  </si>
  <si>
    <t>黄福皓</t>
  </si>
  <si>
    <t>201610211307</t>
  </si>
  <si>
    <t>刘云帆</t>
  </si>
  <si>
    <t>201610211313</t>
  </si>
  <si>
    <t>宋志明</t>
  </si>
  <si>
    <t>201610211315</t>
  </si>
  <si>
    <t>余柯承</t>
  </si>
  <si>
    <t>201610211326</t>
  </si>
  <si>
    <t>钟小蒲</t>
  </si>
  <si>
    <t>201610211330</t>
  </si>
  <si>
    <t>曾朗</t>
  </si>
  <si>
    <t>201610211402</t>
  </si>
  <si>
    <t>樊杰</t>
  </si>
  <si>
    <t>201610211406</t>
  </si>
  <si>
    <t>蒋云</t>
  </si>
  <si>
    <t>201610211412</t>
  </si>
  <si>
    <t>刘宇</t>
  </si>
  <si>
    <t>201610211418</t>
  </si>
  <si>
    <t>关伟</t>
  </si>
  <si>
    <t>201610211409</t>
  </si>
  <si>
    <t>陈明</t>
  </si>
  <si>
    <t>201610211403</t>
  </si>
  <si>
    <t>廖宇</t>
  </si>
  <si>
    <t>201610211416</t>
  </si>
  <si>
    <t>黎克超</t>
  </si>
  <si>
    <t>201610211413</t>
  </si>
  <si>
    <t>李佩佩</t>
  </si>
  <si>
    <t>201610211414</t>
  </si>
  <si>
    <t>谢显东</t>
  </si>
  <si>
    <t>201610211426</t>
  </si>
  <si>
    <t>付志涛</t>
  </si>
  <si>
    <t>201610216105</t>
  </si>
  <si>
    <t>唐友兵</t>
  </si>
  <si>
    <t>201610216120</t>
  </si>
  <si>
    <t>张路路</t>
  </si>
  <si>
    <t>201610216126</t>
  </si>
  <si>
    <t>曹肖</t>
  </si>
  <si>
    <t>201610216101</t>
  </si>
  <si>
    <t>吴成</t>
  </si>
  <si>
    <t>201610216121</t>
  </si>
  <si>
    <t>姚苹</t>
  </si>
  <si>
    <t>201610216123</t>
  </si>
  <si>
    <t>朱毅</t>
  </si>
  <si>
    <t>201610216130</t>
  </si>
  <si>
    <t>潘相名</t>
  </si>
  <si>
    <t>201610216116</t>
  </si>
  <si>
    <t>周平</t>
  </si>
  <si>
    <t>201610216128</t>
  </si>
  <si>
    <t>蒋有德</t>
  </si>
  <si>
    <t>201610216108</t>
  </si>
  <si>
    <t>莫俊平</t>
  </si>
  <si>
    <t>201610216114</t>
  </si>
  <si>
    <t>谢宇</t>
  </si>
  <si>
    <t>201610216218</t>
  </si>
  <si>
    <t>张正强</t>
  </si>
  <si>
    <t>201610216228</t>
  </si>
  <si>
    <t>张子傲</t>
  </si>
  <si>
    <t>201610216229</t>
  </si>
  <si>
    <t>王军</t>
  </si>
  <si>
    <t>201610216215</t>
  </si>
  <si>
    <t>夏广</t>
  </si>
  <si>
    <t>201610216217</t>
  </si>
  <si>
    <t>熊镜超</t>
  </si>
  <si>
    <t>201610216219</t>
  </si>
  <si>
    <t>201610216223</t>
  </si>
  <si>
    <t>乔天昊</t>
  </si>
  <si>
    <t>201610216210</t>
  </si>
  <si>
    <t>王楠天</t>
  </si>
  <si>
    <t>201610216216</t>
  </si>
  <si>
    <t>江雪梨</t>
  </si>
  <si>
    <t>201610216203</t>
  </si>
  <si>
    <t>廖忠杰</t>
  </si>
  <si>
    <t>201610216206</t>
  </si>
  <si>
    <t>罗洪鑫</t>
  </si>
  <si>
    <t>201610216209</t>
  </si>
  <si>
    <t>林姝欢</t>
  </si>
  <si>
    <t>201610212114</t>
  </si>
  <si>
    <t>王怀宇</t>
  </si>
  <si>
    <t>201610212120</t>
  </si>
  <si>
    <t>李永富</t>
  </si>
  <si>
    <t>201610212113</t>
  </si>
  <si>
    <t>俄主智普</t>
  </si>
  <si>
    <t>201610212102</t>
  </si>
  <si>
    <t>叶桂花</t>
  </si>
  <si>
    <t>201610212126</t>
  </si>
  <si>
    <t>高文翔</t>
  </si>
  <si>
    <t>201610212104</t>
  </si>
  <si>
    <t>王宇</t>
  </si>
  <si>
    <t>201610212122</t>
  </si>
  <si>
    <t>李苏雅</t>
  </si>
  <si>
    <t>201610212110</t>
  </si>
  <si>
    <t>李小龙</t>
  </si>
  <si>
    <t>201610212111</t>
  </si>
  <si>
    <t>杨霜奇</t>
  </si>
  <si>
    <t>201610212201</t>
  </si>
  <si>
    <t>向莹</t>
  </si>
  <si>
    <t>201610212202</t>
  </si>
  <si>
    <t>申世红</t>
  </si>
  <si>
    <t>201610212212</t>
  </si>
  <si>
    <t>曾安美</t>
  </si>
  <si>
    <t>201610212213</t>
  </si>
  <si>
    <t>钟威</t>
  </si>
  <si>
    <t>201610212214</t>
  </si>
  <si>
    <t>潘沁泠</t>
  </si>
  <si>
    <t>201610212216</t>
  </si>
  <si>
    <t>谭栋玉</t>
  </si>
  <si>
    <t>201610212217</t>
  </si>
  <si>
    <t>王剑波</t>
  </si>
  <si>
    <t>201610212218</t>
  </si>
  <si>
    <t>田雪梅</t>
  </si>
  <si>
    <t>201610212220</t>
  </si>
  <si>
    <t>白露</t>
  </si>
  <si>
    <t>201610212222</t>
  </si>
  <si>
    <t>魏雅钦</t>
  </si>
  <si>
    <t>201610212225</t>
  </si>
  <si>
    <t>曾李玖</t>
  </si>
  <si>
    <t>201610212230</t>
  </si>
  <si>
    <t>王强</t>
  </si>
  <si>
    <t>201610212203</t>
  </si>
  <si>
    <t>张埕菱</t>
  </si>
  <si>
    <t>201610215128</t>
  </si>
  <si>
    <t>范秋果</t>
  </si>
  <si>
    <t>201610215106</t>
  </si>
  <si>
    <t>田彬</t>
  </si>
  <si>
    <t>201610215122</t>
  </si>
  <si>
    <t>张嫚</t>
  </si>
  <si>
    <t>201610215129</t>
  </si>
  <si>
    <t>柏茂林</t>
  </si>
  <si>
    <t>201610215101</t>
  </si>
  <si>
    <t>唐婷</t>
  </si>
  <si>
    <t>201610215121</t>
  </si>
  <si>
    <t>王荟</t>
  </si>
  <si>
    <t>201610215124</t>
  </si>
  <si>
    <t>刘超华</t>
  </si>
  <si>
    <t>201610215116</t>
  </si>
  <si>
    <t>廖美思</t>
  </si>
  <si>
    <t>201610215212</t>
  </si>
  <si>
    <t>陈宣</t>
  </si>
  <si>
    <t>201610215203</t>
  </si>
  <si>
    <t>周平雅</t>
  </si>
  <si>
    <t>201610215230</t>
  </si>
  <si>
    <t>贺海军</t>
  </si>
  <si>
    <t>201610215208</t>
  </si>
  <si>
    <t>王旭东</t>
  </si>
  <si>
    <t>201610215216</t>
  </si>
  <si>
    <t>肖清武</t>
  </si>
  <si>
    <t>201610215220</t>
  </si>
  <si>
    <t>徐伟桦</t>
  </si>
  <si>
    <t>201610215223</t>
  </si>
  <si>
    <t>晏敏</t>
  </si>
  <si>
    <t>201610215224</t>
  </si>
  <si>
    <t>王嘉馨</t>
  </si>
  <si>
    <t>201610215321</t>
  </si>
  <si>
    <t>雷朝霞</t>
  </si>
  <si>
    <t>201610215310</t>
  </si>
  <si>
    <t>张佳韵</t>
  </si>
  <si>
    <t>201610215327</t>
  </si>
  <si>
    <t>陈玉缘</t>
  </si>
  <si>
    <t>201610215306</t>
  </si>
  <si>
    <t>刘子龙</t>
  </si>
  <si>
    <t>201610215317</t>
  </si>
  <si>
    <t>蔡韩</t>
  </si>
  <si>
    <t>201610215303</t>
  </si>
  <si>
    <t>刘旭</t>
  </si>
  <si>
    <t>201610215314</t>
  </si>
  <si>
    <t>李磊</t>
  </si>
  <si>
    <t>201610215312</t>
  </si>
  <si>
    <t>田宇</t>
  </si>
  <si>
    <t>201610215320</t>
  </si>
  <si>
    <t>何鑫</t>
  </si>
  <si>
    <t>201610201104</t>
  </si>
  <si>
    <t>田阳</t>
  </si>
  <si>
    <t>201610201115</t>
  </si>
  <si>
    <t>徐燕</t>
  </si>
  <si>
    <t>201610201122</t>
  </si>
  <si>
    <t>张嘉豪</t>
  </si>
  <si>
    <t>201610201127</t>
  </si>
  <si>
    <t>杨利平</t>
  </si>
  <si>
    <t>201610201123</t>
  </si>
  <si>
    <t>叶美辰</t>
  </si>
  <si>
    <t>201610201113</t>
  </si>
  <si>
    <t>黄婷</t>
  </si>
  <si>
    <t>201610201105</t>
  </si>
  <si>
    <t>邱李</t>
  </si>
  <si>
    <t>201610201114</t>
  </si>
  <si>
    <t>凌敏</t>
  </si>
  <si>
    <t>201610201111</t>
  </si>
  <si>
    <t>王珊</t>
  </si>
  <si>
    <t>201610201118</t>
  </si>
  <si>
    <t>黎国瑞</t>
  </si>
  <si>
    <t>201610201107</t>
  </si>
  <si>
    <t>李跃学</t>
  </si>
  <si>
    <t>201610201218</t>
  </si>
  <si>
    <t>冯熙珈</t>
  </si>
  <si>
    <t>201610201209</t>
  </si>
  <si>
    <t>李洁</t>
  </si>
  <si>
    <t>201610201216</t>
  </si>
  <si>
    <t>魏勤</t>
  </si>
  <si>
    <t>201610201227</t>
  </si>
  <si>
    <t>陈笛</t>
  </si>
  <si>
    <t>201610201203</t>
  </si>
  <si>
    <t>赵怡</t>
  </si>
  <si>
    <t>201610201232</t>
  </si>
  <si>
    <t>曹盼</t>
  </si>
  <si>
    <t>201610201201</t>
  </si>
  <si>
    <t>罗岚</t>
  </si>
  <si>
    <t>201610201219</t>
  </si>
  <si>
    <t>陈镇</t>
  </si>
  <si>
    <t>201610201205</t>
  </si>
  <si>
    <t>胡林鑫</t>
  </si>
  <si>
    <t>201610201210</t>
  </si>
  <si>
    <t>石椿义</t>
  </si>
  <si>
    <t>201610201223</t>
  </si>
  <si>
    <t>王欣</t>
  </si>
  <si>
    <t>201610201322</t>
  </si>
  <si>
    <t>张茂秋</t>
  </si>
  <si>
    <t>201610201329</t>
  </si>
  <si>
    <t>陈宇</t>
  </si>
  <si>
    <t>201610201304</t>
  </si>
  <si>
    <t>赵婉</t>
  </si>
  <si>
    <t>201610201331</t>
  </si>
  <si>
    <t>尹杰</t>
  </si>
  <si>
    <t>201610201328</t>
  </si>
  <si>
    <t>汪曾臆</t>
  </si>
  <si>
    <t>201610201319</t>
  </si>
  <si>
    <t>王世东</t>
  </si>
  <si>
    <t>201610201321</t>
  </si>
  <si>
    <t>陈晓甜</t>
  </si>
  <si>
    <t>201610201303</t>
  </si>
  <si>
    <t>肖文雄</t>
  </si>
  <si>
    <t>201610201324</t>
  </si>
  <si>
    <t>高江宁</t>
  </si>
  <si>
    <t>201610201307</t>
  </si>
  <si>
    <t>王娅萱</t>
  </si>
  <si>
    <t>201610201323</t>
  </si>
  <si>
    <t>徐云辉</t>
  </si>
  <si>
    <t>201610201326</t>
  </si>
  <si>
    <t>熊春阳</t>
  </si>
  <si>
    <t>201610201325</t>
  </si>
  <si>
    <t>李若雨</t>
  </si>
  <si>
    <t>201610201314</t>
  </si>
  <si>
    <t>蔡涵旭</t>
  </si>
  <si>
    <t>201610201401</t>
  </si>
  <si>
    <t>李微微</t>
  </si>
  <si>
    <t>201610201410</t>
  </si>
  <si>
    <t>彭其宇</t>
  </si>
  <si>
    <t>201610201411</t>
  </si>
  <si>
    <t>尚阿洁</t>
  </si>
  <si>
    <t>201610201412</t>
  </si>
  <si>
    <t>文凤娟</t>
  </si>
  <si>
    <t>201610201420</t>
  </si>
  <si>
    <t>伍桂瑶</t>
  </si>
  <si>
    <t>201610201422</t>
  </si>
  <si>
    <t>谢莉</t>
  </si>
  <si>
    <t>201610201424</t>
  </si>
  <si>
    <t>杨燕琪</t>
  </si>
  <si>
    <t>201610201425</t>
  </si>
  <si>
    <t>刘凯</t>
  </si>
  <si>
    <t>建筑学</t>
  </si>
  <si>
    <t>201610217113</t>
  </si>
  <si>
    <t>许邹文</t>
  </si>
  <si>
    <t>201610217123</t>
  </si>
  <si>
    <t>刘柯</t>
  </si>
  <si>
    <t>201610217114</t>
  </si>
  <si>
    <t>周丽萍</t>
  </si>
  <si>
    <t>201610217130</t>
  </si>
  <si>
    <t>康砻曦</t>
  </si>
  <si>
    <t>201610217108</t>
  </si>
  <si>
    <t>王亚飞</t>
  </si>
  <si>
    <t>201610217118</t>
  </si>
  <si>
    <t>尹浩</t>
  </si>
  <si>
    <t>201610217125</t>
  </si>
  <si>
    <t>夏德成</t>
  </si>
  <si>
    <t>201610217121</t>
  </si>
  <si>
    <t>何兰</t>
  </si>
  <si>
    <t>201610217106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</si>
</sst>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.0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2"/>
      <name val="方正小标宋简体"/>
      <charset val="134"/>
    </font>
    <font>
      <sz val="12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Wingdings"/>
      <charset val="2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2" borderId="11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2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2" borderId="13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41" fillId="43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48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0" fillId="39" borderId="11" applyNumberFormat="0" applyAlignment="0" applyProtection="0">
      <alignment vertical="center"/>
    </xf>
    <xf numFmtId="0" fontId="29" fillId="47" borderId="16" applyNumberFormat="0" applyFont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>
      <alignment vertical="center"/>
    </xf>
    <xf numFmtId="49" fontId="7" fillId="0" borderId="1" xfId="79" applyNumberFormat="1" applyFont="1" applyBorder="1" applyAlignment="1"/>
    <xf numFmtId="0" fontId="2" fillId="0" borderId="1" xfId="0" applyFont="1" applyBorder="1" applyAlignment="1">
      <alignment horizontal="center" vertical="center"/>
    </xf>
    <xf numFmtId="176" fontId="7" fillId="0" borderId="1" xfId="79" applyNumberFormat="1" applyFont="1" applyFill="1" applyBorder="1" applyAlignment="1">
      <alignment horizontal="left" vertical="center"/>
    </xf>
    <xf numFmtId="176" fontId="7" fillId="0" borderId="1" xfId="79" applyNumberFormat="1" applyFont="1" applyFill="1" applyBorder="1" applyAlignment="1">
      <alignment vertical="center"/>
    </xf>
    <xf numFmtId="49" fontId="7" fillId="0" borderId="1" xfId="79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79" applyNumberFormat="1" applyFont="1" applyFill="1" applyBorder="1" applyAlignment="1">
      <alignment horizontal="center" vertical="center"/>
    </xf>
    <xf numFmtId="0" fontId="7" fillId="0" borderId="1" xfId="79" applyFont="1" applyFill="1" applyBorder="1" applyAlignment="1">
      <alignment horizontal="left" vertical="center"/>
    </xf>
    <xf numFmtId="0" fontId="7" fillId="0" borderId="1" xfId="79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62" applyFont="1" applyFill="1" applyBorder="1" applyAlignment="1">
      <alignment horizontal="left" vertical="center"/>
    </xf>
    <xf numFmtId="0" fontId="3" fillId="0" borderId="1" xfId="62" applyFont="1" applyFill="1" applyBorder="1" applyAlignment="1">
      <alignment vertical="center"/>
    </xf>
    <xf numFmtId="49" fontId="3" fillId="0" borderId="1" xfId="62" applyNumberFormat="1" applyFont="1" applyFill="1" applyBorder="1" applyAlignment="1">
      <alignment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left" vertical="center"/>
    </xf>
    <xf numFmtId="0" fontId="3" fillId="0" borderId="1" xfId="79" applyFont="1" applyFill="1" applyBorder="1" applyAlignment="1">
      <alignment vertical="center"/>
    </xf>
    <xf numFmtId="49" fontId="3" fillId="0" borderId="1" xfId="79" applyNumberFormat="1" applyFont="1" applyFill="1" applyBorder="1" applyAlignment="1">
      <alignment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left" vertical="center"/>
    </xf>
    <xf numFmtId="0" fontId="3" fillId="0" borderId="1" xfId="81" applyFont="1" applyFill="1" applyBorder="1" applyAlignment="1">
      <alignment vertical="center"/>
    </xf>
    <xf numFmtId="49" fontId="3" fillId="0" borderId="1" xfId="81" applyNumberFormat="1" applyFont="1" applyFill="1" applyBorder="1" applyAlignment="1">
      <alignment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left" vertical="center"/>
    </xf>
    <xf numFmtId="0" fontId="3" fillId="0" borderId="1" xfId="69" applyFont="1" applyFill="1" applyBorder="1" applyAlignment="1">
      <alignment vertical="center"/>
    </xf>
    <xf numFmtId="49" fontId="3" fillId="0" borderId="1" xfId="69" applyNumberFormat="1" applyFont="1" applyFill="1" applyBorder="1" applyAlignment="1">
      <alignment vertical="center"/>
    </xf>
    <xf numFmtId="0" fontId="3" fillId="0" borderId="1" xfId="6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177" fontId="3" fillId="0" borderId="1" xfId="62" applyNumberFormat="1" applyFont="1" applyFill="1" applyBorder="1" applyAlignment="1">
      <alignment horizontal="center" vertical="center"/>
    </xf>
    <xf numFmtId="177" fontId="3" fillId="0" borderId="1" xfId="79" applyNumberFormat="1" applyFont="1" applyFill="1" applyBorder="1" applyAlignment="1">
      <alignment horizontal="center" vertical="center"/>
    </xf>
    <xf numFmtId="177" fontId="3" fillId="0" borderId="1" xfId="81" applyNumberFormat="1" applyFont="1" applyFill="1" applyBorder="1" applyAlignment="1">
      <alignment horizontal="center" vertical="center"/>
    </xf>
    <xf numFmtId="177" fontId="3" fillId="0" borderId="1" xfId="6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81" applyFont="1" applyBorder="1" applyAlignment="1">
      <alignment horizontal="left" vertical="center"/>
    </xf>
    <xf numFmtId="49" fontId="7" fillId="0" borderId="1" xfId="81" applyNumberFormat="1" applyFont="1" applyFill="1" applyBorder="1" applyAlignment="1"/>
    <xf numFmtId="0" fontId="7" fillId="0" borderId="1" xfId="8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49" fontId="7" fillId="0" borderId="1" xfId="0" applyNumberFormat="1" applyFont="1" applyFill="1" applyBorder="1" applyAlignment="1"/>
    <xf numFmtId="0" fontId="7" fillId="0" borderId="1" xfId="81" applyFont="1" applyFill="1" applyBorder="1" applyAlignment="1">
      <alignment vertical="center"/>
    </xf>
    <xf numFmtId="49" fontId="7" fillId="0" borderId="1" xfId="81" applyNumberFormat="1" applyFont="1" applyFill="1" applyBorder="1" applyAlignment="1">
      <alignment horizontal="left"/>
    </xf>
    <xf numFmtId="49" fontId="7" fillId="0" borderId="1" xfId="81" applyNumberFormat="1" applyFont="1" applyFill="1" applyBorder="1" applyAlignment="1">
      <alignment vertical="center"/>
    </xf>
    <xf numFmtId="0" fontId="7" fillId="0" borderId="1" xfId="81" applyFont="1" applyFill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81" applyFont="1" applyBorder="1" applyAlignment="1">
      <alignment horizontal="center" vertical="center"/>
    </xf>
    <xf numFmtId="0" fontId="3" fillId="0" borderId="1" xfId="80" applyFont="1" applyFill="1" applyBorder="1" applyAlignment="1">
      <alignment vertical="center"/>
    </xf>
    <xf numFmtId="0" fontId="3" fillId="0" borderId="1" xfId="80" applyFont="1" applyFill="1" applyBorder="1" applyAlignment="1">
      <alignment horizontal="center" vertical="center"/>
    </xf>
    <xf numFmtId="0" fontId="7" fillId="0" borderId="1" xfId="81" applyFont="1" applyBorder="1" applyAlignment="1">
      <alignment vertical="center"/>
    </xf>
    <xf numFmtId="49" fontId="2" fillId="0" borderId="1" xfId="81" applyNumberFormat="1" applyFont="1" applyBorder="1" applyAlignment="1">
      <alignment vertical="center"/>
    </xf>
    <xf numFmtId="49" fontId="7" fillId="0" borderId="1" xfId="79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77" fontId="2" fillId="0" borderId="1" xfId="81" applyNumberFormat="1" applyFont="1" applyBorder="1" applyAlignment="1">
      <alignment horizontal="center" vertical="center"/>
    </xf>
    <xf numFmtId="177" fontId="3" fillId="0" borderId="1" xfId="8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left" vertical="center" wrapText="1"/>
    </xf>
    <xf numFmtId="0" fontId="2" fillId="0" borderId="1" xfId="81" applyFont="1" applyBorder="1" applyAlignment="1">
      <alignment vertical="center"/>
    </xf>
    <xf numFmtId="49" fontId="1" fillId="0" borderId="1" xfId="8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vertical="top"/>
    </xf>
    <xf numFmtId="0" fontId="3" fillId="0" borderId="1" xfId="16" applyFont="1" applyFill="1" applyBorder="1" applyAlignment="1">
      <alignment horizontal="left" vertical="center"/>
    </xf>
    <xf numFmtId="0" fontId="3" fillId="0" borderId="1" xfId="16" applyFont="1" applyFill="1" applyBorder="1" applyAlignment="1">
      <alignment vertical="center"/>
    </xf>
    <xf numFmtId="0" fontId="3" fillId="0" borderId="1" xfId="16" applyFont="1" applyFill="1" applyBorder="1" applyAlignment="1">
      <alignment vertical="center" wrapText="1"/>
    </xf>
    <xf numFmtId="49" fontId="3" fillId="0" borderId="1" xfId="16" applyNumberFormat="1" applyFont="1" applyFill="1" applyBorder="1" applyAlignment="1">
      <alignment vertical="center" wrapText="1"/>
    </xf>
    <xf numFmtId="0" fontId="3" fillId="0" borderId="1" xfId="16" applyFont="1" applyFill="1" applyBorder="1" applyAlignment="1">
      <alignment horizontal="center" vertical="center"/>
    </xf>
    <xf numFmtId="177" fontId="3" fillId="0" borderId="1" xfId="16" applyNumberFormat="1" applyFont="1" applyFill="1" applyBorder="1" applyAlignment="1">
      <alignment horizontal="center" vertical="center"/>
    </xf>
    <xf numFmtId="0" fontId="3" fillId="0" borderId="1" xfId="16" applyFont="1" applyFill="1" applyBorder="1" applyAlignment="1">
      <alignment horizontal="left" vertical="top"/>
    </xf>
    <xf numFmtId="0" fontId="3" fillId="0" borderId="1" xfId="16" applyFont="1" applyFill="1" applyBorder="1" applyAlignment="1">
      <alignment vertical="top"/>
    </xf>
    <xf numFmtId="49" fontId="3" fillId="0" borderId="1" xfId="16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49" fontId="9" fillId="0" borderId="1" xfId="81" applyNumberFormat="1" applyFont="1" applyBorder="1" applyAlignment="1">
      <alignment vertical="center"/>
    </xf>
    <xf numFmtId="0" fontId="3" fillId="0" borderId="1" xfId="81" applyFont="1" applyFill="1" applyBorder="1" applyAlignment="1">
      <alignment horizontal="left" vertical="top"/>
    </xf>
    <xf numFmtId="0" fontId="3" fillId="0" borderId="1" xfId="81" applyFont="1" applyFill="1" applyBorder="1" applyAlignment="1">
      <alignment vertical="top"/>
    </xf>
    <xf numFmtId="49" fontId="3" fillId="0" borderId="1" xfId="81" applyNumberFormat="1" applyFont="1" applyFill="1" applyBorder="1" applyAlignment="1">
      <alignment vertical="top"/>
    </xf>
    <xf numFmtId="0" fontId="3" fillId="0" borderId="1" xfId="8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3" fillId="0" borderId="1" xfId="16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7" fillId="0" borderId="1" xfId="79" applyFont="1" applyFill="1" applyBorder="1" applyAlignment="1" applyProtection="1">
      <alignment horizontal="center" vertical="center"/>
    </xf>
    <xf numFmtId="49" fontId="7" fillId="0" borderId="1" xfId="83" applyNumberFormat="1" applyFont="1" applyFill="1" applyBorder="1" applyAlignment="1">
      <alignment vertical="center"/>
    </xf>
    <xf numFmtId="0" fontId="3" fillId="0" borderId="1" xfId="80" applyFont="1" applyFill="1" applyBorder="1" applyAlignment="1">
      <alignment horizontal="left" vertical="center"/>
    </xf>
    <xf numFmtId="49" fontId="3" fillId="0" borderId="1" xfId="8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1" xfId="80" applyBorder="1" applyAlignment="1">
      <alignment horizontal="left"/>
    </xf>
    <xf numFmtId="0" fontId="7" fillId="0" borderId="1" xfId="80" applyFont="1" applyBorder="1" applyAlignment="1"/>
    <xf numFmtId="49" fontId="7" fillId="0" borderId="1" xfId="80" applyNumberFormat="1" applyFont="1" applyBorder="1" applyAlignment="1"/>
    <xf numFmtId="0" fontId="2" fillId="0" borderId="1" xfId="80" applyFont="1" applyBorder="1" applyAlignment="1">
      <alignment horizontal="left" vertical="center"/>
    </xf>
    <xf numFmtId="0" fontId="2" fillId="0" borderId="1" xfId="80" applyFont="1" applyBorder="1" applyAlignment="1">
      <alignment vertical="center"/>
    </xf>
    <xf numFmtId="49" fontId="2" fillId="0" borderId="1" xfId="80" applyNumberFormat="1" applyFont="1" applyBorder="1" applyAlignment="1">
      <alignment vertical="center"/>
    </xf>
    <xf numFmtId="0" fontId="2" fillId="0" borderId="1" xfId="80" applyFont="1" applyBorder="1" applyAlignment="1">
      <alignment horizontal="center" vertical="center"/>
    </xf>
    <xf numFmtId="49" fontId="2" fillId="0" borderId="1" xfId="80" applyNumberFormat="1" applyFont="1" applyBorder="1" applyAlignment="1">
      <alignment vertical="center" wrapText="1"/>
    </xf>
    <xf numFmtId="49" fontId="2" fillId="2" borderId="1" xfId="80" applyNumberFormat="1" applyFont="1" applyFill="1" applyBorder="1" applyAlignment="1">
      <alignment vertical="center"/>
    </xf>
    <xf numFmtId="0" fontId="2" fillId="2" borderId="1" xfId="80" applyNumberFormat="1" applyFont="1" applyFill="1" applyBorder="1" applyAlignment="1">
      <alignment horizontal="left" vertical="center"/>
    </xf>
    <xf numFmtId="0" fontId="3" fillId="0" borderId="1" xfId="80" applyNumberFormat="1" applyFont="1" applyFill="1" applyBorder="1" applyAlignment="1">
      <alignment horizontal="left" vertical="center"/>
    </xf>
    <xf numFmtId="0" fontId="3" fillId="0" borderId="1" xfId="80" applyNumberFormat="1" applyFont="1" applyFill="1" applyBorder="1" applyAlignment="1">
      <alignment vertical="center"/>
    </xf>
    <xf numFmtId="0" fontId="2" fillId="0" borderId="1" xfId="80" applyNumberFormat="1" applyFont="1" applyFill="1" applyBorder="1" applyAlignment="1">
      <alignment vertical="center"/>
    </xf>
    <xf numFmtId="0" fontId="3" fillId="0" borderId="1" xfId="80" applyNumberFormat="1" applyFont="1" applyFill="1" applyBorder="1" applyAlignment="1">
      <alignment horizontal="center" vertical="center"/>
    </xf>
    <xf numFmtId="0" fontId="2" fillId="0" borderId="1" xfId="80" applyNumberFormat="1" applyFont="1" applyBorder="1" applyAlignment="1">
      <alignment horizontal="left" vertical="center"/>
    </xf>
    <xf numFmtId="0" fontId="2" fillId="0" borderId="1" xfId="80" applyNumberFormat="1" applyFont="1" applyBorder="1" applyAlignment="1">
      <alignment vertical="center"/>
    </xf>
    <xf numFmtId="0" fontId="2" fillId="0" borderId="1" xfId="80" applyNumberFormat="1" applyFont="1" applyBorder="1" applyAlignment="1">
      <alignment horizontal="center" vertical="center"/>
    </xf>
    <xf numFmtId="0" fontId="2" fillId="0" borderId="2" xfId="80" applyNumberFormat="1" applyFont="1" applyBorder="1" applyAlignment="1">
      <alignment vertical="center"/>
    </xf>
    <xf numFmtId="0" fontId="2" fillId="0" borderId="2" xfId="80" applyNumberFormat="1" applyFont="1" applyFill="1" applyBorder="1" applyAlignment="1">
      <alignment vertical="center"/>
    </xf>
    <xf numFmtId="49" fontId="2" fillId="0" borderId="2" xfId="80" applyNumberFormat="1" applyFont="1" applyBorder="1" applyAlignment="1">
      <alignment vertical="center"/>
    </xf>
    <xf numFmtId="0" fontId="2" fillId="0" borderId="2" xfId="8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7" fontId="2" fillId="0" borderId="1" xfId="80" applyNumberFormat="1" applyFont="1" applyBorder="1" applyAlignment="1">
      <alignment horizontal="center" vertical="center"/>
    </xf>
    <xf numFmtId="177" fontId="2" fillId="0" borderId="1" xfId="80" applyNumberFormat="1" applyFont="1" applyFill="1" applyBorder="1" applyAlignment="1">
      <alignment horizontal="center" vertical="center"/>
    </xf>
    <xf numFmtId="177" fontId="2" fillId="0" borderId="2" xfId="80" applyNumberFormat="1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 quotePrefix="1">
      <alignment vertical="center" wrapText="1"/>
      <protection locked="0"/>
    </xf>
    <xf numFmtId="49" fontId="3" fillId="0" borderId="1" xfId="0" applyNumberFormat="1" applyFont="1" applyFill="1" applyBorder="1" applyAlignment="1" quotePrefix="1">
      <alignment vertical="center"/>
    </xf>
    <xf numFmtId="49" fontId="7" fillId="0" borderId="1" xfId="79" applyNumberFormat="1" applyFont="1" applyBorder="1" applyAlignment="1" quotePrefix="1"/>
    <xf numFmtId="49" fontId="7" fillId="0" borderId="1" xfId="79" applyNumberFormat="1" applyFont="1" applyFill="1" applyBorder="1" applyAlignment="1" quotePrefix="1">
      <alignment vertical="center"/>
    </xf>
    <xf numFmtId="49" fontId="3" fillId="0" borderId="1" xfId="81" applyNumberFormat="1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vertical="center" wrapText="1"/>
    </xf>
    <xf numFmtId="49" fontId="7" fillId="0" borderId="1" xfId="81" applyNumberFormat="1" applyFont="1" applyFill="1" applyBorder="1" applyAlignment="1" quotePrefix="1"/>
    <xf numFmtId="0" fontId="3" fillId="0" borderId="1" xfId="80" applyFont="1" applyFill="1" applyBorder="1" applyAlignment="1" quotePrefix="1">
      <alignment vertical="center"/>
    </xf>
    <xf numFmtId="49" fontId="2" fillId="0" borderId="1" xfId="0" applyNumberFormat="1" applyFont="1" applyBorder="1" applyAlignment="1" quotePrefix="1">
      <alignment vertical="center"/>
    </xf>
    <xf numFmtId="49" fontId="7" fillId="0" borderId="1" xfId="81" applyNumberFormat="1" applyFont="1" applyFill="1" applyBorder="1" applyAlignment="1" quotePrefix="1">
      <alignment vertical="center"/>
    </xf>
    <xf numFmtId="49" fontId="3" fillId="0" borderId="1" xfId="62" applyNumberFormat="1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vertical="top"/>
    </xf>
    <xf numFmtId="49" fontId="3" fillId="0" borderId="1" xfId="16" applyNumberFormat="1" applyFont="1" applyFill="1" applyBorder="1" applyAlignment="1" quotePrefix="1">
      <alignment vertical="center" wrapText="1"/>
    </xf>
    <xf numFmtId="49" fontId="9" fillId="0" borderId="1" xfId="81" applyNumberFormat="1" applyFont="1" applyBorder="1" applyAlignment="1" quotePrefix="1">
      <alignment vertical="center"/>
    </xf>
    <xf numFmtId="49" fontId="3" fillId="0" borderId="1" xfId="81" applyNumberFormat="1" applyFont="1" applyFill="1" applyBorder="1" applyAlignment="1" quotePrefix="1">
      <alignment vertical="top"/>
    </xf>
    <xf numFmtId="49" fontId="7" fillId="0" borderId="1" xfId="0" applyNumberFormat="1" applyFont="1" applyFill="1" applyBorder="1" applyAlignment="1" quotePrefix="1"/>
    <xf numFmtId="0" fontId="7" fillId="0" borderId="1" xfId="0" applyFont="1" applyFill="1" applyBorder="1" applyAlignment="1" quotePrefix="1"/>
    <xf numFmtId="49" fontId="7" fillId="0" borderId="1" xfId="83" applyNumberFormat="1" applyFont="1" applyFill="1" applyBorder="1" applyAlignment="1" quotePrefix="1">
      <alignment vertical="center"/>
    </xf>
    <xf numFmtId="49" fontId="3" fillId="0" borderId="1" xfId="16" applyNumberFormat="1" applyFont="1" applyFill="1" applyBorder="1" applyAlignment="1" quotePrefix="1">
      <alignment vertical="center"/>
    </xf>
    <xf numFmtId="49" fontId="3" fillId="0" borderId="1" xfId="80" applyNumberFormat="1" applyFont="1" applyFill="1" applyBorder="1" applyAlignment="1" quotePrefix="1">
      <alignment vertical="center"/>
    </xf>
    <xf numFmtId="49" fontId="2" fillId="0" borderId="1" xfId="80" applyNumberFormat="1" applyFont="1" applyBorder="1" applyAlignment="1" quotePrefix="1">
      <alignment vertical="center"/>
    </xf>
    <xf numFmtId="49" fontId="2" fillId="0" borderId="2" xfId="80" applyNumberFormat="1" applyFont="1" applyBorder="1" applyAlignment="1" quotePrefix="1">
      <alignment vertical="center"/>
    </xf>
  </cellXfs>
  <cellStyles count="9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4" xfId="81"/>
    <cellStyle name="常规 7" xfId="82"/>
    <cellStyle name="常规_Sheet1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T517"/>
  <sheetViews>
    <sheetView tabSelected="1" workbookViewId="0">
      <selection activeCell="N7" sqref="N7"/>
    </sheetView>
  </sheetViews>
  <sheetFormatPr defaultColWidth="9" defaultRowHeight="14.25" customHeight="1"/>
  <cols>
    <col min="1" max="1" width="9" style="2"/>
    <col min="2" max="2" width="9" style="3"/>
    <col min="3" max="3" width="4.75" style="4" customWidth="1"/>
    <col min="4" max="4" width="9.5" style="4" customWidth="1"/>
    <col min="5" max="5" width="14.125" style="5" customWidth="1"/>
    <col min="6" max="8" width="9" style="6"/>
    <col min="9" max="9" width="9" style="7"/>
    <col min="10" max="12" width="9" style="6"/>
    <col min="13" max="16384" width="9" style="2"/>
  </cols>
  <sheetData>
    <row r="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customHeight="1" spans="1:12">
      <c r="A3" s="8"/>
      <c r="B3" s="8"/>
      <c r="C3" s="8"/>
      <c r="D3" s="8"/>
      <c r="E3" s="11"/>
      <c r="F3" s="12"/>
      <c r="G3" s="12"/>
      <c r="H3" s="12"/>
      <c r="I3" s="8" t="s">
        <v>2</v>
      </c>
      <c r="J3" s="8"/>
      <c r="K3" s="8"/>
      <c r="L3" s="8"/>
    </row>
    <row r="4" customHeight="1" spans="1:12">
      <c r="A4" s="13" t="s">
        <v>3</v>
      </c>
      <c r="B4" s="14" t="s">
        <v>4</v>
      </c>
      <c r="C4" s="15" t="s">
        <v>5</v>
      </c>
      <c r="D4" s="15" t="s">
        <v>6</v>
      </c>
      <c r="E4" s="16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/>
      <c r="K4" s="13"/>
      <c r="L4" s="13" t="s">
        <v>12</v>
      </c>
    </row>
    <row r="5" customHeight="1" spans="1:12">
      <c r="A5" s="13"/>
      <c r="B5" s="14"/>
      <c r="C5" s="15"/>
      <c r="D5" s="15"/>
      <c r="E5" s="17"/>
      <c r="F5" s="13"/>
      <c r="G5" s="13"/>
      <c r="H5" s="13"/>
      <c r="I5" s="33" t="s">
        <v>13</v>
      </c>
      <c r="J5" s="19" t="s">
        <v>14</v>
      </c>
      <c r="K5" s="19" t="s">
        <v>15</v>
      </c>
      <c r="L5" s="13"/>
    </row>
    <row r="6" customHeight="1" spans="1:12">
      <c r="A6" s="13" t="s">
        <v>16</v>
      </c>
      <c r="B6" s="14" t="s">
        <v>17</v>
      </c>
      <c r="C6" s="15" t="s">
        <v>17</v>
      </c>
      <c r="D6" s="15" t="s">
        <v>17</v>
      </c>
      <c r="E6" s="17" t="s">
        <v>17</v>
      </c>
      <c r="F6" s="13">
        <v>17</v>
      </c>
      <c r="G6" s="18">
        <v>403</v>
      </c>
      <c r="H6" s="13">
        <f>SUM(H7:H516)</f>
        <v>493</v>
      </c>
      <c r="I6" s="33">
        <v>121</v>
      </c>
      <c r="J6" s="19">
        <v>222</v>
      </c>
      <c r="K6" s="19">
        <v>167</v>
      </c>
      <c r="L6" s="6">
        <v>157.6</v>
      </c>
    </row>
    <row r="7" customHeight="1" spans="1:12">
      <c r="A7" s="19">
        <v>1</v>
      </c>
      <c r="B7" s="20" t="s">
        <v>18</v>
      </c>
      <c r="C7" s="21" t="s">
        <v>19</v>
      </c>
      <c r="D7" s="22" t="s">
        <v>20</v>
      </c>
      <c r="E7" s="143" t="s">
        <v>21</v>
      </c>
      <c r="F7" s="19"/>
      <c r="G7" s="19">
        <v>1</v>
      </c>
      <c r="H7" s="19">
        <v>1</v>
      </c>
      <c r="I7" s="33"/>
      <c r="J7" s="19"/>
      <c r="K7" s="19">
        <v>1</v>
      </c>
      <c r="L7" s="19">
        <v>0.4</v>
      </c>
    </row>
    <row r="8" customHeight="1" spans="1:12">
      <c r="A8" s="19">
        <v>2</v>
      </c>
      <c r="B8" s="20" t="s">
        <v>22</v>
      </c>
      <c r="C8" s="21" t="s">
        <v>19</v>
      </c>
      <c r="D8" s="22" t="s">
        <v>20</v>
      </c>
      <c r="E8" s="22" t="s">
        <v>23</v>
      </c>
      <c r="F8" s="19"/>
      <c r="G8" s="19">
        <v>1</v>
      </c>
      <c r="H8" s="19">
        <v>1</v>
      </c>
      <c r="I8" s="33"/>
      <c r="J8" s="19"/>
      <c r="K8" s="19">
        <v>1</v>
      </c>
      <c r="L8" s="19">
        <v>0.4</v>
      </c>
    </row>
    <row r="9" customHeight="1" spans="1:12">
      <c r="A9" s="19">
        <v>3</v>
      </c>
      <c r="B9" s="20" t="s">
        <v>24</v>
      </c>
      <c r="C9" s="21" t="s">
        <v>19</v>
      </c>
      <c r="D9" s="22" t="s">
        <v>20</v>
      </c>
      <c r="E9" s="143" t="s">
        <v>25</v>
      </c>
      <c r="F9" s="19"/>
      <c r="G9" s="19">
        <v>1</v>
      </c>
      <c r="H9" s="19">
        <v>1</v>
      </c>
      <c r="I9" s="33"/>
      <c r="J9" s="19"/>
      <c r="K9" s="19">
        <v>1</v>
      </c>
      <c r="L9" s="19">
        <v>0.4</v>
      </c>
    </row>
    <row r="10" customHeight="1" spans="1:12">
      <c r="A10" s="19">
        <v>4</v>
      </c>
      <c r="B10" s="20" t="s">
        <v>26</v>
      </c>
      <c r="C10" s="21" t="s">
        <v>19</v>
      </c>
      <c r="D10" s="22" t="s">
        <v>20</v>
      </c>
      <c r="E10" s="143" t="s">
        <v>27</v>
      </c>
      <c r="F10" s="19"/>
      <c r="G10" s="19">
        <v>1</v>
      </c>
      <c r="H10" s="19">
        <v>1</v>
      </c>
      <c r="I10" s="33"/>
      <c r="J10" s="19">
        <v>1</v>
      </c>
      <c r="K10" s="19"/>
      <c r="L10" s="19">
        <v>0.3</v>
      </c>
    </row>
    <row r="11" customHeight="1" spans="1:12">
      <c r="A11" s="19">
        <v>5</v>
      </c>
      <c r="B11" s="20" t="s">
        <v>28</v>
      </c>
      <c r="C11" s="21" t="s">
        <v>29</v>
      </c>
      <c r="D11" s="22" t="s">
        <v>20</v>
      </c>
      <c r="E11" s="143" t="s">
        <v>30</v>
      </c>
      <c r="F11" s="19"/>
      <c r="G11" s="19">
        <v>1</v>
      </c>
      <c r="H11" s="19">
        <v>1</v>
      </c>
      <c r="I11" s="33"/>
      <c r="J11" s="19">
        <v>1</v>
      </c>
      <c r="K11" s="19"/>
      <c r="L11" s="19">
        <v>0.3</v>
      </c>
    </row>
    <row r="12" customHeight="1" spans="1:12">
      <c r="A12" s="19">
        <v>6</v>
      </c>
      <c r="B12" s="20" t="s">
        <v>31</v>
      </c>
      <c r="C12" s="21" t="s">
        <v>19</v>
      </c>
      <c r="D12" s="22" t="s">
        <v>20</v>
      </c>
      <c r="E12" s="143" t="s">
        <v>32</v>
      </c>
      <c r="F12" s="19"/>
      <c r="G12" s="19">
        <v>1</v>
      </c>
      <c r="H12" s="19">
        <v>1</v>
      </c>
      <c r="I12" s="33"/>
      <c r="J12" s="19">
        <v>1</v>
      </c>
      <c r="K12" s="19"/>
      <c r="L12" s="19">
        <v>0.3</v>
      </c>
    </row>
    <row r="13" customHeight="1" spans="1:12">
      <c r="A13" s="19">
        <v>7</v>
      </c>
      <c r="B13" s="20" t="s">
        <v>33</v>
      </c>
      <c r="C13" s="21" t="s">
        <v>19</v>
      </c>
      <c r="D13" s="22" t="s">
        <v>20</v>
      </c>
      <c r="E13" s="143" t="s">
        <v>34</v>
      </c>
      <c r="F13" s="19"/>
      <c r="G13" s="19">
        <v>1</v>
      </c>
      <c r="H13" s="19">
        <v>1</v>
      </c>
      <c r="I13" s="33"/>
      <c r="J13" s="19">
        <v>1</v>
      </c>
      <c r="K13" s="19"/>
      <c r="L13" s="19">
        <v>0.3</v>
      </c>
    </row>
    <row r="14" customHeight="1" spans="1:12">
      <c r="A14" s="19">
        <v>8</v>
      </c>
      <c r="B14" s="20" t="s">
        <v>35</v>
      </c>
      <c r="C14" s="21" t="s">
        <v>19</v>
      </c>
      <c r="D14" s="22" t="s">
        <v>20</v>
      </c>
      <c r="E14" s="143" t="s">
        <v>36</v>
      </c>
      <c r="F14" s="19"/>
      <c r="G14" s="19">
        <v>1</v>
      </c>
      <c r="H14" s="19">
        <v>1</v>
      </c>
      <c r="I14" s="33">
        <v>1</v>
      </c>
      <c r="J14" s="19"/>
      <c r="K14" s="19"/>
      <c r="L14" s="19">
        <v>0.2</v>
      </c>
    </row>
    <row r="15" customHeight="1" spans="1:12">
      <c r="A15" s="19">
        <v>9</v>
      </c>
      <c r="B15" s="20" t="s">
        <v>37</v>
      </c>
      <c r="C15" s="21" t="s">
        <v>19</v>
      </c>
      <c r="D15" s="22" t="s">
        <v>20</v>
      </c>
      <c r="E15" s="143" t="s">
        <v>38</v>
      </c>
      <c r="F15" s="19"/>
      <c r="G15" s="19">
        <v>1</v>
      </c>
      <c r="H15" s="19">
        <v>1</v>
      </c>
      <c r="I15" s="33">
        <v>1</v>
      </c>
      <c r="J15" s="19"/>
      <c r="K15" s="19"/>
      <c r="L15" s="19">
        <v>0.2</v>
      </c>
    </row>
    <row r="16" customHeight="1" spans="1:12">
      <c r="A16" s="19">
        <v>10</v>
      </c>
      <c r="B16" s="20" t="s">
        <v>39</v>
      </c>
      <c r="C16" s="21" t="s">
        <v>19</v>
      </c>
      <c r="D16" s="21" t="s">
        <v>20</v>
      </c>
      <c r="E16" s="144" t="s">
        <v>40</v>
      </c>
      <c r="F16" s="19"/>
      <c r="G16" s="19">
        <v>1</v>
      </c>
      <c r="H16" s="19">
        <v>1</v>
      </c>
      <c r="I16" s="33"/>
      <c r="J16" s="19"/>
      <c r="K16" s="19">
        <v>1</v>
      </c>
      <c r="L16" s="19">
        <v>0.4</v>
      </c>
    </row>
    <row r="17" customHeight="1" spans="1:12">
      <c r="A17" s="19">
        <v>11</v>
      </c>
      <c r="B17" s="20" t="s">
        <v>41</v>
      </c>
      <c r="C17" s="21" t="s">
        <v>19</v>
      </c>
      <c r="D17" s="21" t="s">
        <v>20</v>
      </c>
      <c r="E17" s="144" t="s">
        <v>42</v>
      </c>
      <c r="F17" s="19"/>
      <c r="G17" s="19">
        <v>1</v>
      </c>
      <c r="H17" s="19">
        <v>1</v>
      </c>
      <c r="I17" s="33"/>
      <c r="J17" s="19"/>
      <c r="K17" s="19">
        <v>1</v>
      </c>
      <c r="L17" s="19">
        <v>0.4</v>
      </c>
    </row>
    <row r="18" customHeight="1" spans="1:12">
      <c r="A18" s="19">
        <v>12</v>
      </c>
      <c r="B18" s="20" t="s">
        <v>43</v>
      </c>
      <c r="C18" s="21" t="s">
        <v>19</v>
      </c>
      <c r="D18" s="21" t="s">
        <v>20</v>
      </c>
      <c r="E18" s="144" t="s">
        <v>44</v>
      </c>
      <c r="F18" s="19"/>
      <c r="G18" s="19">
        <v>1</v>
      </c>
      <c r="H18" s="19">
        <v>1</v>
      </c>
      <c r="I18" s="33"/>
      <c r="J18" s="19"/>
      <c r="K18" s="19">
        <v>1</v>
      </c>
      <c r="L18" s="19">
        <v>0.4</v>
      </c>
    </row>
    <row r="19" customHeight="1" spans="1:12">
      <c r="A19" s="19">
        <v>13</v>
      </c>
      <c r="B19" s="20" t="s">
        <v>45</v>
      </c>
      <c r="C19" s="21" t="s">
        <v>19</v>
      </c>
      <c r="D19" s="21" t="s">
        <v>20</v>
      </c>
      <c r="E19" s="144" t="s">
        <v>46</v>
      </c>
      <c r="F19" s="19"/>
      <c r="G19" s="19">
        <v>1</v>
      </c>
      <c r="H19" s="19">
        <v>1</v>
      </c>
      <c r="I19" s="33"/>
      <c r="J19" s="19">
        <v>1</v>
      </c>
      <c r="K19" s="19"/>
      <c r="L19" s="19">
        <v>0.3</v>
      </c>
    </row>
    <row r="20" customHeight="1" spans="1:12">
      <c r="A20" s="19">
        <v>14</v>
      </c>
      <c r="B20" s="20" t="s">
        <v>47</v>
      </c>
      <c r="C20" s="21" t="s">
        <v>19</v>
      </c>
      <c r="D20" s="21" t="s">
        <v>20</v>
      </c>
      <c r="E20" s="23" t="s">
        <v>48</v>
      </c>
      <c r="F20" s="19"/>
      <c r="G20" s="19"/>
      <c r="H20" s="19">
        <v>1</v>
      </c>
      <c r="I20" s="33"/>
      <c r="J20" s="19">
        <v>1</v>
      </c>
      <c r="K20" s="19"/>
      <c r="L20" s="19">
        <v>0.3</v>
      </c>
    </row>
    <row r="21" customHeight="1" spans="1:12">
      <c r="A21" s="19">
        <v>15</v>
      </c>
      <c r="B21" s="20" t="s">
        <v>49</v>
      </c>
      <c r="C21" s="21" t="s">
        <v>19</v>
      </c>
      <c r="D21" s="21" t="s">
        <v>20</v>
      </c>
      <c r="E21" s="144" t="s">
        <v>50</v>
      </c>
      <c r="F21" s="19"/>
      <c r="G21" s="19"/>
      <c r="H21" s="19">
        <v>1</v>
      </c>
      <c r="I21" s="33"/>
      <c r="J21" s="19">
        <v>1</v>
      </c>
      <c r="K21" s="19"/>
      <c r="L21" s="19">
        <v>0.3</v>
      </c>
    </row>
    <row r="22" customHeight="1" spans="1:12">
      <c r="A22" s="19">
        <v>16</v>
      </c>
      <c r="B22" s="20" t="s">
        <v>51</v>
      </c>
      <c r="C22" s="21" t="s">
        <v>19</v>
      </c>
      <c r="D22" s="21" t="s">
        <v>20</v>
      </c>
      <c r="E22" s="144" t="s">
        <v>52</v>
      </c>
      <c r="F22" s="19"/>
      <c r="G22" s="19">
        <v>1</v>
      </c>
      <c r="H22" s="19">
        <v>1</v>
      </c>
      <c r="I22" s="33"/>
      <c r="J22" s="19">
        <v>1</v>
      </c>
      <c r="K22" s="19"/>
      <c r="L22" s="19">
        <v>0.3</v>
      </c>
    </row>
    <row r="23" customHeight="1" spans="1:12">
      <c r="A23" s="19">
        <v>17</v>
      </c>
      <c r="B23" s="20" t="s">
        <v>53</v>
      </c>
      <c r="C23" s="21" t="s">
        <v>19</v>
      </c>
      <c r="D23" s="21" t="s">
        <v>20</v>
      </c>
      <c r="E23" s="144" t="s">
        <v>54</v>
      </c>
      <c r="F23" s="19"/>
      <c r="G23" s="19">
        <v>1</v>
      </c>
      <c r="H23" s="19">
        <v>1</v>
      </c>
      <c r="I23" s="33">
        <v>1</v>
      </c>
      <c r="J23" s="19"/>
      <c r="K23" s="19"/>
      <c r="L23" s="19">
        <v>0.2</v>
      </c>
    </row>
    <row r="24" customHeight="1" spans="1:12">
      <c r="A24" s="19">
        <v>18</v>
      </c>
      <c r="B24" s="20" t="s">
        <v>55</v>
      </c>
      <c r="C24" s="21" t="s">
        <v>29</v>
      </c>
      <c r="D24" s="21" t="s">
        <v>20</v>
      </c>
      <c r="E24" s="144" t="s">
        <v>56</v>
      </c>
      <c r="F24" s="19"/>
      <c r="G24" s="19">
        <v>1</v>
      </c>
      <c r="H24" s="19">
        <v>1</v>
      </c>
      <c r="I24" s="33">
        <v>1</v>
      </c>
      <c r="J24" s="19"/>
      <c r="K24" s="19"/>
      <c r="L24" s="19">
        <v>0.2</v>
      </c>
    </row>
    <row r="25" customHeight="1" spans="1:12">
      <c r="A25" s="19">
        <v>19</v>
      </c>
      <c r="B25" s="20" t="s">
        <v>57</v>
      </c>
      <c r="C25" s="21" t="s">
        <v>29</v>
      </c>
      <c r="D25" s="21" t="s">
        <v>20</v>
      </c>
      <c r="E25" s="145" t="s">
        <v>58</v>
      </c>
      <c r="F25" s="19"/>
      <c r="G25" s="19">
        <v>1</v>
      </c>
      <c r="H25" s="19">
        <v>1</v>
      </c>
      <c r="I25" s="33"/>
      <c r="J25" s="19"/>
      <c r="K25" s="19">
        <v>1</v>
      </c>
      <c r="L25" s="19">
        <v>0.4</v>
      </c>
    </row>
    <row r="26" customHeight="1" spans="1:12">
      <c r="A26" s="19">
        <v>20</v>
      </c>
      <c r="B26" s="20" t="s">
        <v>59</v>
      </c>
      <c r="C26" s="21" t="s">
        <v>19</v>
      </c>
      <c r="D26" s="21" t="s">
        <v>20</v>
      </c>
      <c r="E26" s="145" t="s">
        <v>60</v>
      </c>
      <c r="F26" s="19"/>
      <c r="G26" s="19">
        <v>1</v>
      </c>
      <c r="H26" s="19">
        <v>1</v>
      </c>
      <c r="I26" s="33"/>
      <c r="J26" s="19"/>
      <c r="K26" s="19">
        <v>1</v>
      </c>
      <c r="L26" s="19">
        <v>0.4</v>
      </c>
    </row>
    <row r="27" customHeight="1" spans="1:12">
      <c r="A27" s="19">
        <v>21</v>
      </c>
      <c r="B27" s="20" t="s">
        <v>61</v>
      </c>
      <c r="C27" s="21" t="s">
        <v>19</v>
      </c>
      <c r="D27" s="21" t="s">
        <v>20</v>
      </c>
      <c r="E27" s="145" t="s">
        <v>62</v>
      </c>
      <c r="F27" s="19"/>
      <c r="G27" s="25">
        <v>1</v>
      </c>
      <c r="H27" s="25">
        <v>1</v>
      </c>
      <c r="I27" s="33"/>
      <c r="J27" s="19"/>
      <c r="K27" s="19">
        <v>1</v>
      </c>
      <c r="L27" s="19">
        <v>0.4</v>
      </c>
    </row>
    <row r="28" customHeight="1" spans="1:12">
      <c r="A28" s="19">
        <v>22</v>
      </c>
      <c r="B28" s="20" t="s">
        <v>63</v>
      </c>
      <c r="C28" s="21" t="s">
        <v>19</v>
      </c>
      <c r="D28" s="21" t="s">
        <v>20</v>
      </c>
      <c r="E28" s="145" t="s">
        <v>64</v>
      </c>
      <c r="F28" s="19"/>
      <c r="G28" s="19">
        <v>1</v>
      </c>
      <c r="H28" s="19">
        <v>1</v>
      </c>
      <c r="I28" s="33"/>
      <c r="J28" s="19">
        <v>1</v>
      </c>
      <c r="K28" s="19"/>
      <c r="L28" s="19">
        <v>0.3</v>
      </c>
    </row>
    <row r="29" customHeight="1" spans="1:12">
      <c r="A29" s="19">
        <v>23</v>
      </c>
      <c r="B29" s="20" t="s">
        <v>65</v>
      </c>
      <c r="C29" s="21" t="s">
        <v>19</v>
      </c>
      <c r="D29" s="21" t="s">
        <v>20</v>
      </c>
      <c r="E29" s="145" t="s">
        <v>66</v>
      </c>
      <c r="F29" s="19"/>
      <c r="G29" s="19"/>
      <c r="H29" s="19">
        <v>1</v>
      </c>
      <c r="I29" s="33"/>
      <c r="J29" s="19">
        <v>1</v>
      </c>
      <c r="K29" s="19"/>
      <c r="L29" s="19">
        <v>0.3</v>
      </c>
    </row>
    <row r="30" customHeight="1" spans="1:12">
      <c r="A30" s="19">
        <v>24</v>
      </c>
      <c r="B30" s="20" t="s">
        <v>67</v>
      </c>
      <c r="C30" s="21" t="s">
        <v>19</v>
      </c>
      <c r="D30" s="21" t="s">
        <v>20</v>
      </c>
      <c r="E30" s="145" t="s">
        <v>68</v>
      </c>
      <c r="F30" s="19"/>
      <c r="G30" s="19">
        <v>1</v>
      </c>
      <c r="H30" s="19">
        <v>1</v>
      </c>
      <c r="I30" s="33"/>
      <c r="J30" s="19">
        <v>1</v>
      </c>
      <c r="K30" s="19"/>
      <c r="L30" s="19">
        <v>0.3</v>
      </c>
    </row>
    <row r="31" customHeight="1" spans="1:12">
      <c r="A31" s="19">
        <v>25</v>
      </c>
      <c r="B31" s="20" t="s">
        <v>69</v>
      </c>
      <c r="C31" s="21" t="s">
        <v>19</v>
      </c>
      <c r="D31" s="21" t="s">
        <v>20</v>
      </c>
      <c r="E31" s="145" t="s">
        <v>70</v>
      </c>
      <c r="F31" s="19"/>
      <c r="G31" s="19">
        <v>1</v>
      </c>
      <c r="H31" s="19">
        <v>1</v>
      </c>
      <c r="I31" s="33"/>
      <c r="J31" s="19">
        <v>1</v>
      </c>
      <c r="K31" s="19"/>
      <c r="L31" s="19">
        <v>0.3</v>
      </c>
    </row>
    <row r="32" customHeight="1" spans="1:12">
      <c r="A32" s="19">
        <v>26</v>
      </c>
      <c r="B32" s="20" t="s">
        <v>71</v>
      </c>
      <c r="C32" s="21" t="s">
        <v>19</v>
      </c>
      <c r="D32" s="21" t="s">
        <v>20</v>
      </c>
      <c r="E32" s="145" t="s">
        <v>72</v>
      </c>
      <c r="F32" s="19"/>
      <c r="G32" s="19">
        <v>1</v>
      </c>
      <c r="H32" s="19">
        <v>1</v>
      </c>
      <c r="I32" s="33">
        <v>1</v>
      </c>
      <c r="J32" s="19"/>
      <c r="K32" s="19"/>
      <c r="L32" s="19">
        <v>0.2</v>
      </c>
    </row>
    <row r="33" customHeight="1" spans="1:12">
      <c r="A33" s="19">
        <v>27</v>
      </c>
      <c r="B33" s="20" t="s">
        <v>73</v>
      </c>
      <c r="C33" s="21" t="s">
        <v>19</v>
      </c>
      <c r="D33" s="21" t="s">
        <v>20</v>
      </c>
      <c r="E33" s="145" t="s">
        <v>74</v>
      </c>
      <c r="F33" s="19"/>
      <c r="G33" s="19"/>
      <c r="H33" s="19">
        <v>1</v>
      </c>
      <c r="I33" s="33">
        <v>1</v>
      </c>
      <c r="J33" s="19"/>
      <c r="K33" s="19"/>
      <c r="L33" s="19">
        <v>0.2</v>
      </c>
    </row>
    <row r="34" customHeight="1" spans="1:12">
      <c r="A34" s="19">
        <v>28</v>
      </c>
      <c r="B34" s="26" t="s">
        <v>75</v>
      </c>
      <c r="C34" s="27" t="s">
        <v>19</v>
      </c>
      <c r="D34" s="27" t="s">
        <v>20</v>
      </c>
      <c r="E34" s="146" t="s">
        <v>76</v>
      </c>
      <c r="F34" s="29"/>
      <c r="G34" s="30">
        <v>1</v>
      </c>
      <c r="H34" s="13">
        <v>1</v>
      </c>
      <c r="I34" s="34"/>
      <c r="J34" s="13"/>
      <c r="K34" s="19">
        <v>1</v>
      </c>
      <c r="L34" s="13">
        <v>0.4</v>
      </c>
    </row>
    <row r="35" customHeight="1" spans="1:12">
      <c r="A35" s="19">
        <v>29</v>
      </c>
      <c r="B35" s="26" t="s">
        <v>77</v>
      </c>
      <c r="C35" s="27" t="s">
        <v>29</v>
      </c>
      <c r="D35" s="27" t="s">
        <v>20</v>
      </c>
      <c r="E35" s="146" t="s">
        <v>78</v>
      </c>
      <c r="F35" s="29"/>
      <c r="G35" s="30">
        <v>1</v>
      </c>
      <c r="H35" s="13">
        <v>1</v>
      </c>
      <c r="I35" s="34"/>
      <c r="J35" s="13"/>
      <c r="K35" s="19">
        <v>1</v>
      </c>
      <c r="L35" s="13">
        <v>0.4</v>
      </c>
    </row>
    <row r="36" customHeight="1" spans="1:12">
      <c r="A36" s="19">
        <v>30</v>
      </c>
      <c r="B36" s="26" t="s">
        <v>79</v>
      </c>
      <c r="C36" s="27" t="s">
        <v>19</v>
      </c>
      <c r="D36" s="27" t="s">
        <v>20</v>
      </c>
      <c r="E36" s="146" t="s">
        <v>80</v>
      </c>
      <c r="F36" s="29"/>
      <c r="G36" s="30">
        <v>1</v>
      </c>
      <c r="H36" s="13">
        <v>1</v>
      </c>
      <c r="I36" s="34"/>
      <c r="J36" s="13"/>
      <c r="K36" s="19">
        <v>1</v>
      </c>
      <c r="L36" s="13">
        <v>0.4</v>
      </c>
    </row>
    <row r="37" customHeight="1" spans="1:12">
      <c r="A37" s="19">
        <v>31</v>
      </c>
      <c r="B37" s="26" t="s">
        <v>81</v>
      </c>
      <c r="C37" s="27" t="s">
        <v>19</v>
      </c>
      <c r="D37" s="27" t="s">
        <v>20</v>
      </c>
      <c r="E37" s="146" t="s">
        <v>82</v>
      </c>
      <c r="F37" s="29"/>
      <c r="G37" s="30"/>
      <c r="H37" s="13">
        <v>1</v>
      </c>
      <c r="I37" s="34"/>
      <c r="J37" s="13">
        <v>1</v>
      </c>
      <c r="K37" s="13"/>
      <c r="L37" s="13">
        <v>0.3</v>
      </c>
    </row>
    <row r="38" customHeight="1" spans="1:12">
      <c r="A38" s="19">
        <v>32</v>
      </c>
      <c r="B38" s="26" t="s">
        <v>83</v>
      </c>
      <c r="C38" s="27" t="s">
        <v>29</v>
      </c>
      <c r="D38" s="27" t="s">
        <v>20</v>
      </c>
      <c r="E38" s="146" t="s">
        <v>84</v>
      </c>
      <c r="F38" s="29"/>
      <c r="G38" s="30">
        <v>1</v>
      </c>
      <c r="H38" s="13">
        <v>1</v>
      </c>
      <c r="I38" s="34"/>
      <c r="J38" s="13">
        <v>1</v>
      </c>
      <c r="K38" s="13"/>
      <c r="L38" s="13">
        <v>0.3</v>
      </c>
    </row>
    <row r="39" customHeight="1" spans="1:12">
      <c r="A39" s="19">
        <v>33</v>
      </c>
      <c r="B39" s="26" t="s">
        <v>85</v>
      </c>
      <c r="C39" s="27" t="s">
        <v>19</v>
      </c>
      <c r="D39" s="27" t="s">
        <v>20</v>
      </c>
      <c r="E39" s="146" t="s">
        <v>86</v>
      </c>
      <c r="F39" s="29"/>
      <c r="G39" s="30">
        <v>1</v>
      </c>
      <c r="H39" s="13">
        <v>1</v>
      </c>
      <c r="I39" s="34"/>
      <c r="J39" s="13">
        <v>1</v>
      </c>
      <c r="K39" s="13"/>
      <c r="L39" s="13">
        <v>0.3</v>
      </c>
    </row>
    <row r="40" customHeight="1" spans="1:12">
      <c r="A40" s="19">
        <v>34</v>
      </c>
      <c r="B40" s="26" t="s">
        <v>87</v>
      </c>
      <c r="C40" s="27" t="s">
        <v>19</v>
      </c>
      <c r="D40" s="27" t="s">
        <v>20</v>
      </c>
      <c r="E40" s="28" t="s">
        <v>88</v>
      </c>
      <c r="F40" s="29"/>
      <c r="G40" s="30"/>
      <c r="H40" s="13">
        <v>1</v>
      </c>
      <c r="I40" s="34"/>
      <c r="J40" s="13">
        <v>1</v>
      </c>
      <c r="K40" s="13"/>
      <c r="L40" s="13">
        <v>0.3</v>
      </c>
    </row>
    <row r="41" customHeight="1" spans="1:12">
      <c r="A41" s="19">
        <v>35</v>
      </c>
      <c r="B41" s="26" t="s">
        <v>89</v>
      </c>
      <c r="C41" s="27" t="s">
        <v>19</v>
      </c>
      <c r="D41" s="27" t="s">
        <v>20</v>
      </c>
      <c r="E41" s="146" t="s">
        <v>90</v>
      </c>
      <c r="F41" s="29"/>
      <c r="G41" s="30">
        <v>1</v>
      </c>
      <c r="H41" s="13">
        <v>1</v>
      </c>
      <c r="I41" s="34">
        <v>1</v>
      </c>
      <c r="J41" s="13"/>
      <c r="K41" s="13"/>
      <c r="L41" s="13">
        <v>0.2</v>
      </c>
    </row>
    <row r="42" customHeight="1" spans="1:12">
      <c r="A42" s="19">
        <v>36</v>
      </c>
      <c r="B42" s="31" t="s">
        <v>91</v>
      </c>
      <c r="C42" s="32" t="s">
        <v>19</v>
      </c>
      <c r="D42" s="27" t="s">
        <v>20</v>
      </c>
      <c r="E42" s="146" t="s">
        <v>92</v>
      </c>
      <c r="F42" s="29"/>
      <c r="G42" s="30">
        <v>1</v>
      </c>
      <c r="H42" s="13">
        <v>1</v>
      </c>
      <c r="I42" s="34">
        <v>1</v>
      </c>
      <c r="J42" s="13"/>
      <c r="K42" s="13"/>
      <c r="L42" s="13">
        <v>0.2</v>
      </c>
    </row>
    <row r="43" customHeight="1" spans="1:12">
      <c r="A43" s="19">
        <v>37</v>
      </c>
      <c r="B43" s="31" t="s">
        <v>93</v>
      </c>
      <c r="C43" s="21" t="s">
        <v>29</v>
      </c>
      <c r="D43" s="21" t="s">
        <v>94</v>
      </c>
      <c r="E43" s="28" t="s">
        <v>95</v>
      </c>
      <c r="F43" s="19"/>
      <c r="G43" s="19"/>
      <c r="H43" s="19">
        <v>1</v>
      </c>
      <c r="I43" s="33"/>
      <c r="J43" s="35"/>
      <c r="K43" s="19">
        <v>1</v>
      </c>
      <c r="L43" s="35">
        <v>0.4</v>
      </c>
    </row>
    <row r="44" customHeight="1" spans="1:12">
      <c r="A44" s="19">
        <v>38</v>
      </c>
      <c r="B44" s="31" t="s">
        <v>96</v>
      </c>
      <c r="C44" s="21" t="s">
        <v>19</v>
      </c>
      <c r="D44" s="21" t="s">
        <v>94</v>
      </c>
      <c r="E44" s="28" t="s">
        <v>97</v>
      </c>
      <c r="F44" s="19"/>
      <c r="G44" s="19">
        <v>1</v>
      </c>
      <c r="H44" s="19">
        <v>1</v>
      </c>
      <c r="I44" s="33"/>
      <c r="J44" s="35"/>
      <c r="K44" s="19">
        <v>1</v>
      </c>
      <c r="L44" s="35">
        <v>0.4</v>
      </c>
    </row>
    <row r="45" customHeight="1" spans="1:12">
      <c r="A45" s="19">
        <v>39</v>
      </c>
      <c r="B45" s="31" t="s">
        <v>98</v>
      </c>
      <c r="C45" s="21" t="s">
        <v>29</v>
      </c>
      <c r="D45" s="21" t="s">
        <v>94</v>
      </c>
      <c r="E45" s="28" t="s">
        <v>99</v>
      </c>
      <c r="F45" s="19"/>
      <c r="G45" s="19">
        <v>1</v>
      </c>
      <c r="H45" s="19">
        <v>1</v>
      </c>
      <c r="I45" s="33"/>
      <c r="J45" s="35">
        <v>1</v>
      </c>
      <c r="K45" s="36"/>
      <c r="L45" s="35">
        <v>0.3</v>
      </c>
    </row>
    <row r="46" customHeight="1" spans="1:12">
      <c r="A46" s="19">
        <v>40</v>
      </c>
      <c r="B46" s="31" t="s">
        <v>100</v>
      </c>
      <c r="C46" s="21" t="s">
        <v>19</v>
      </c>
      <c r="D46" s="21" t="s">
        <v>94</v>
      </c>
      <c r="E46" s="28" t="s">
        <v>101</v>
      </c>
      <c r="F46" s="19"/>
      <c r="G46" s="19"/>
      <c r="H46" s="19">
        <v>1</v>
      </c>
      <c r="I46" s="33"/>
      <c r="J46" s="36">
        <v>1</v>
      </c>
      <c r="K46" s="35"/>
      <c r="L46" s="35">
        <v>0.3</v>
      </c>
    </row>
    <row r="47" customHeight="1" spans="1:12">
      <c r="A47" s="19">
        <v>41</v>
      </c>
      <c r="B47" s="31" t="s">
        <v>102</v>
      </c>
      <c r="C47" s="21" t="s">
        <v>19</v>
      </c>
      <c r="D47" s="21" t="s">
        <v>94</v>
      </c>
      <c r="E47" s="28" t="s">
        <v>103</v>
      </c>
      <c r="F47" s="19"/>
      <c r="G47" s="19"/>
      <c r="H47" s="19">
        <v>1</v>
      </c>
      <c r="I47" s="33"/>
      <c r="J47" s="36">
        <v>1</v>
      </c>
      <c r="K47" s="35"/>
      <c r="L47" s="35">
        <v>0.3</v>
      </c>
    </row>
    <row r="48" customHeight="1" spans="1:12">
      <c r="A48" s="19">
        <v>42</v>
      </c>
      <c r="B48" s="31" t="s">
        <v>104</v>
      </c>
      <c r="C48" s="21" t="s">
        <v>29</v>
      </c>
      <c r="D48" s="21" t="s">
        <v>94</v>
      </c>
      <c r="E48" s="28" t="s">
        <v>105</v>
      </c>
      <c r="F48" s="19">
        <v>1</v>
      </c>
      <c r="G48" s="19">
        <v>1</v>
      </c>
      <c r="H48" s="19">
        <v>1</v>
      </c>
      <c r="I48" s="33">
        <v>1</v>
      </c>
      <c r="J48" s="36"/>
      <c r="K48" s="35"/>
      <c r="L48" s="35">
        <v>0.2</v>
      </c>
    </row>
    <row r="49" customHeight="1" spans="1:12">
      <c r="A49" s="19">
        <v>43</v>
      </c>
      <c r="B49" s="31" t="s">
        <v>106</v>
      </c>
      <c r="C49" s="21" t="s">
        <v>19</v>
      </c>
      <c r="D49" s="21" t="s">
        <v>94</v>
      </c>
      <c r="E49" s="28" t="s">
        <v>107</v>
      </c>
      <c r="F49" s="19"/>
      <c r="G49" s="19">
        <v>1</v>
      </c>
      <c r="H49" s="19">
        <v>1</v>
      </c>
      <c r="I49" s="33">
        <v>1</v>
      </c>
      <c r="J49" s="36"/>
      <c r="K49" s="35"/>
      <c r="L49" s="35">
        <v>0.2</v>
      </c>
    </row>
    <row r="50" customHeight="1" spans="1:12">
      <c r="A50" s="19">
        <v>44</v>
      </c>
      <c r="B50" s="20" t="s">
        <v>108</v>
      </c>
      <c r="C50" s="21" t="s">
        <v>19</v>
      </c>
      <c r="D50" s="21" t="s">
        <v>94</v>
      </c>
      <c r="E50" s="23" t="s">
        <v>109</v>
      </c>
      <c r="F50" s="19">
        <v>1</v>
      </c>
      <c r="G50" s="19">
        <v>1</v>
      </c>
      <c r="H50" s="19">
        <v>1</v>
      </c>
      <c r="I50" s="33"/>
      <c r="J50" s="19"/>
      <c r="K50" s="19">
        <v>1</v>
      </c>
      <c r="L50" s="19">
        <v>0.4</v>
      </c>
    </row>
    <row r="51" customHeight="1" spans="1:12">
      <c r="A51" s="19">
        <v>45</v>
      </c>
      <c r="B51" s="20" t="s">
        <v>110</v>
      </c>
      <c r="C51" s="21" t="s">
        <v>29</v>
      </c>
      <c r="D51" s="21" t="s">
        <v>94</v>
      </c>
      <c r="E51" s="23" t="s">
        <v>111</v>
      </c>
      <c r="F51" s="19"/>
      <c r="G51" s="19">
        <v>1</v>
      </c>
      <c r="H51" s="19">
        <v>1</v>
      </c>
      <c r="I51" s="33"/>
      <c r="J51" s="19"/>
      <c r="K51" s="19">
        <v>1</v>
      </c>
      <c r="L51" s="19">
        <v>0.4</v>
      </c>
    </row>
    <row r="52" customHeight="1" spans="1:12">
      <c r="A52" s="19">
        <v>46</v>
      </c>
      <c r="B52" s="20" t="s">
        <v>112</v>
      </c>
      <c r="C52" s="21" t="s">
        <v>29</v>
      </c>
      <c r="D52" s="21" t="s">
        <v>94</v>
      </c>
      <c r="E52" s="23" t="s">
        <v>113</v>
      </c>
      <c r="F52" s="19"/>
      <c r="G52" s="19">
        <v>1</v>
      </c>
      <c r="H52" s="19">
        <v>1</v>
      </c>
      <c r="I52" s="33"/>
      <c r="J52" s="19">
        <v>1</v>
      </c>
      <c r="K52" s="19"/>
      <c r="L52" s="19">
        <v>0.3</v>
      </c>
    </row>
    <row r="53" customHeight="1" spans="1:12">
      <c r="A53" s="19">
        <v>47</v>
      </c>
      <c r="B53" s="20" t="s">
        <v>114</v>
      </c>
      <c r="C53" s="21" t="s">
        <v>19</v>
      </c>
      <c r="D53" s="21" t="s">
        <v>94</v>
      </c>
      <c r="E53" s="23" t="s">
        <v>115</v>
      </c>
      <c r="F53" s="19"/>
      <c r="G53" s="19">
        <v>1</v>
      </c>
      <c r="H53" s="19">
        <v>1</v>
      </c>
      <c r="I53" s="33"/>
      <c r="J53" s="19">
        <v>1</v>
      </c>
      <c r="K53" s="19"/>
      <c r="L53" s="19">
        <v>0.3</v>
      </c>
    </row>
    <row r="54" customHeight="1" spans="1:12">
      <c r="A54" s="19">
        <v>48</v>
      </c>
      <c r="B54" s="20" t="s">
        <v>116</v>
      </c>
      <c r="C54" s="21" t="s">
        <v>19</v>
      </c>
      <c r="D54" s="21" t="s">
        <v>94</v>
      </c>
      <c r="E54" s="23" t="s">
        <v>117</v>
      </c>
      <c r="F54" s="19"/>
      <c r="G54" s="19">
        <v>1</v>
      </c>
      <c r="H54" s="19">
        <v>1</v>
      </c>
      <c r="I54" s="33">
        <v>1</v>
      </c>
      <c r="J54" s="19"/>
      <c r="K54" s="19"/>
      <c r="L54" s="19">
        <v>0.2</v>
      </c>
    </row>
    <row r="55" customHeight="1" spans="1:12">
      <c r="A55" s="19">
        <v>49</v>
      </c>
      <c r="B55" s="20" t="s">
        <v>118</v>
      </c>
      <c r="C55" s="21" t="s">
        <v>29</v>
      </c>
      <c r="D55" s="21" t="s">
        <v>119</v>
      </c>
      <c r="E55" s="144" t="s">
        <v>120</v>
      </c>
      <c r="F55" s="19"/>
      <c r="G55" s="19">
        <v>1</v>
      </c>
      <c r="H55" s="19">
        <v>1</v>
      </c>
      <c r="I55" s="33"/>
      <c r="J55" s="19"/>
      <c r="K55" s="19">
        <v>1</v>
      </c>
      <c r="L55" s="19">
        <v>0.4</v>
      </c>
    </row>
    <row r="56" customHeight="1" spans="1:12">
      <c r="A56" s="19">
        <v>50</v>
      </c>
      <c r="B56" s="20" t="s">
        <v>121</v>
      </c>
      <c r="C56" s="21" t="s">
        <v>29</v>
      </c>
      <c r="D56" s="21" t="s">
        <v>119</v>
      </c>
      <c r="E56" s="144" t="s">
        <v>122</v>
      </c>
      <c r="F56" s="19"/>
      <c r="G56" s="19">
        <v>1</v>
      </c>
      <c r="H56" s="19">
        <v>1</v>
      </c>
      <c r="I56" s="33"/>
      <c r="J56" s="19"/>
      <c r="K56" s="19">
        <v>1</v>
      </c>
      <c r="L56" s="19">
        <v>0.4</v>
      </c>
    </row>
    <row r="57" customHeight="1" spans="1:12">
      <c r="A57" s="19">
        <v>51</v>
      </c>
      <c r="B57" s="20" t="s">
        <v>123</v>
      </c>
      <c r="C57" s="21" t="s">
        <v>29</v>
      </c>
      <c r="D57" s="21" t="s">
        <v>119</v>
      </c>
      <c r="E57" s="144" t="s">
        <v>124</v>
      </c>
      <c r="F57" s="19"/>
      <c r="G57" s="19">
        <v>1</v>
      </c>
      <c r="H57" s="19">
        <v>1</v>
      </c>
      <c r="I57" s="33"/>
      <c r="J57" s="19"/>
      <c r="K57" s="19">
        <v>1</v>
      </c>
      <c r="L57" s="19">
        <v>0.4</v>
      </c>
    </row>
    <row r="58" customHeight="1" spans="1:12">
      <c r="A58" s="19">
        <v>52</v>
      </c>
      <c r="B58" s="20" t="s">
        <v>125</v>
      </c>
      <c r="C58" s="21" t="s">
        <v>29</v>
      </c>
      <c r="D58" s="21" t="s">
        <v>119</v>
      </c>
      <c r="E58" s="144" t="s">
        <v>126</v>
      </c>
      <c r="F58" s="19"/>
      <c r="G58" s="19">
        <v>1</v>
      </c>
      <c r="H58" s="19">
        <v>1</v>
      </c>
      <c r="I58" s="33"/>
      <c r="J58" s="19"/>
      <c r="K58" s="19">
        <v>1</v>
      </c>
      <c r="L58" s="19">
        <v>0.4</v>
      </c>
    </row>
    <row r="59" customHeight="1" spans="1:12">
      <c r="A59" s="19">
        <v>53</v>
      </c>
      <c r="B59" s="20" t="s">
        <v>127</v>
      </c>
      <c r="C59" s="21" t="s">
        <v>29</v>
      </c>
      <c r="D59" s="21" t="s">
        <v>119</v>
      </c>
      <c r="E59" s="23" t="s">
        <v>128</v>
      </c>
      <c r="F59" s="19"/>
      <c r="G59" s="19">
        <v>1</v>
      </c>
      <c r="H59" s="19">
        <v>1</v>
      </c>
      <c r="I59" s="33"/>
      <c r="J59" s="19">
        <v>1</v>
      </c>
      <c r="K59" s="19"/>
      <c r="L59" s="19">
        <v>0.3</v>
      </c>
    </row>
    <row r="60" customHeight="1" spans="1:12">
      <c r="A60" s="19">
        <v>54</v>
      </c>
      <c r="B60" s="20" t="s">
        <v>129</v>
      </c>
      <c r="C60" s="21" t="s">
        <v>29</v>
      </c>
      <c r="D60" s="21" t="s">
        <v>119</v>
      </c>
      <c r="E60" s="144" t="s">
        <v>130</v>
      </c>
      <c r="F60" s="19"/>
      <c r="G60" s="19"/>
      <c r="H60" s="19">
        <v>1</v>
      </c>
      <c r="I60" s="33"/>
      <c r="J60" s="19">
        <v>1</v>
      </c>
      <c r="K60" s="19"/>
      <c r="L60" s="19">
        <v>0.3</v>
      </c>
    </row>
    <row r="61" customHeight="1" spans="1:12">
      <c r="A61" s="19">
        <v>55</v>
      </c>
      <c r="B61" s="20" t="s">
        <v>131</v>
      </c>
      <c r="C61" s="21" t="s">
        <v>29</v>
      </c>
      <c r="D61" s="21" t="s">
        <v>119</v>
      </c>
      <c r="E61" s="23" t="s">
        <v>132</v>
      </c>
      <c r="F61" s="19"/>
      <c r="G61" s="19">
        <v>1</v>
      </c>
      <c r="H61" s="19">
        <v>1</v>
      </c>
      <c r="I61" s="33"/>
      <c r="J61" s="19">
        <v>1</v>
      </c>
      <c r="K61" s="19"/>
      <c r="L61" s="19">
        <v>0.3</v>
      </c>
    </row>
    <row r="62" customHeight="1" spans="1:12">
      <c r="A62" s="19">
        <v>56</v>
      </c>
      <c r="B62" s="20" t="s">
        <v>133</v>
      </c>
      <c r="C62" s="21" t="s">
        <v>29</v>
      </c>
      <c r="D62" s="21" t="s">
        <v>119</v>
      </c>
      <c r="E62" s="144" t="s">
        <v>134</v>
      </c>
      <c r="F62" s="19"/>
      <c r="G62" s="19"/>
      <c r="H62" s="19">
        <v>1</v>
      </c>
      <c r="I62" s="33"/>
      <c r="J62" s="19">
        <v>1</v>
      </c>
      <c r="K62" s="19"/>
      <c r="L62" s="19">
        <v>0.3</v>
      </c>
    </row>
    <row r="63" customHeight="1" spans="1:12">
      <c r="A63" s="19">
        <v>57</v>
      </c>
      <c r="B63" s="20" t="s">
        <v>135</v>
      </c>
      <c r="C63" s="21" t="s">
        <v>29</v>
      </c>
      <c r="D63" s="21" t="s">
        <v>119</v>
      </c>
      <c r="E63" s="144" t="s">
        <v>136</v>
      </c>
      <c r="F63" s="19"/>
      <c r="G63" s="19">
        <v>1</v>
      </c>
      <c r="H63" s="19">
        <v>1</v>
      </c>
      <c r="I63" s="33"/>
      <c r="J63" s="19">
        <v>1</v>
      </c>
      <c r="K63" s="19"/>
      <c r="L63" s="19">
        <v>0.3</v>
      </c>
    </row>
    <row r="64" customHeight="1" spans="1:12">
      <c r="A64" s="19">
        <v>58</v>
      </c>
      <c r="B64" s="20" t="s">
        <v>137</v>
      </c>
      <c r="C64" s="21" t="s">
        <v>29</v>
      </c>
      <c r="D64" s="21" t="s">
        <v>119</v>
      </c>
      <c r="E64" s="144" t="s">
        <v>138</v>
      </c>
      <c r="F64" s="19"/>
      <c r="G64" s="19">
        <v>1</v>
      </c>
      <c r="H64" s="19">
        <v>1</v>
      </c>
      <c r="I64" s="33"/>
      <c r="J64" s="19">
        <v>1</v>
      </c>
      <c r="K64" s="19"/>
      <c r="L64" s="19">
        <v>0.3</v>
      </c>
    </row>
    <row r="65" customHeight="1" spans="1:12">
      <c r="A65" s="19">
        <v>59</v>
      </c>
      <c r="B65" s="20" t="s">
        <v>139</v>
      </c>
      <c r="C65" s="21" t="s">
        <v>29</v>
      </c>
      <c r="D65" s="21" t="s">
        <v>119</v>
      </c>
      <c r="E65" s="144" t="s">
        <v>140</v>
      </c>
      <c r="F65" s="19"/>
      <c r="G65" s="19">
        <v>1</v>
      </c>
      <c r="H65" s="19">
        <v>1</v>
      </c>
      <c r="I65" s="33">
        <v>1</v>
      </c>
      <c r="J65" s="19"/>
      <c r="K65" s="19"/>
      <c r="L65" s="19">
        <v>0.2</v>
      </c>
    </row>
    <row r="66" customHeight="1" spans="1:12">
      <c r="A66" s="19">
        <v>60</v>
      </c>
      <c r="B66" s="20" t="s">
        <v>141</v>
      </c>
      <c r="C66" s="21" t="s">
        <v>29</v>
      </c>
      <c r="D66" s="21" t="s">
        <v>119</v>
      </c>
      <c r="E66" s="23" t="s">
        <v>142</v>
      </c>
      <c r="F66" s="19"/>
      <c r="G66" s="19"/>
      <c r="H66" s="19">
        <v>1</v>
      </c>
      <c r="I66" s="33">
        <v>1</v>
      </c>
      <c r="J66" s="19"/>
      <c r="K66" s="19"/>
      <c r="L66" s="19">
        <v>0.2</v>
      </c>
    </row>
    <row r="67" customHeight="1" spans="1:12">
      <c r="A67" s="19">
        <v>61</v>
      </c>
      <c r="B67" s="20" t="s">
        <v>143</v>
      </c>
      <c r="C67" s="21" t="s">
        <v>29</v>
      </c>
      <c r="D67" s="21" t="s">
        <v>119</v>
      </c>
      <c r="E67" s="144" t="s">
        <v>144</v>
      </c>
      <c r="F67" s="19"/>
      <c r="G67" s="19">
        <v>1</v>
      </c>
      <c r="H67" s="19">
        <v>1</v>
      </c>
      <c r="I67" s="33">
        <v>1</v>
      </c>
      <c r="J67" s="19"/>
      <c r="K67" s="19"/>
      <c r="L67" s="19">
        <v>0.2</v>
      </c>
    </row>
    <row r="68" customHeight="1" spans="1:12">
      <c r="A68" s="19">
        <v>62</v>
      </c>
      <c r="B68" s="37" t="s">
        <v>145</v>
      </c>
      <c r="C68" s="38" t="s">
        <v>19</v>
      </c>
      <c r="D68" s="38" t="s">
        <v>146</v>
      </c>
      <c r="E68" s="39" t="s">
        <v>147</v>
      </c>
      <c r="F68" s="40">
        <v>1</v>
      </c>
      <c r="G68" s="40">
        <v>1</v>
      </c>
      <c r="H68" s="40">
        <v>1</v>
      </c>
      <c r="I68" s="54"/>
      <c r="J68" s="40"/>
      <c r="K68" s="19">
        <v>1</v>
      </c>
      <c r="L68" s="40">
        <v>0.4</v>
      </c>
    </row>
    <row r="69" customHeight="1" spans="1:12">
      <c r="A69" s="19">
        <v>63</v>
      </c>
      <c r="B69" s="37" t="s">
        <v>148</v>
      </c>
      <c r="C69" s="38" t="s">
        <v>29</v>
      </c>
      <c r="D69" s="38" t="s">
        <v>146</v>
      </c>
      <c r="E69" s="39" t="s">
        <v>149</v>
      </c>
      <c r="F69" s="40"/>
      <c r="G69" s="40">
        <v>1</v>
      </c>
      <c r="H69" s="40">
        <v>1</v>
      </c>
      <c r="I69" s="54"/>
      <c r="J69" s="40"/>
      <c r="K69" s="19">
        <v>1</v>
      </c>
      <c r="L69" s="40">
        <v>0.4</v>
      </c>
    </row>
    <row r="70" customHeight="1" spans="1:12">
      <c r="A70" s="19">
        <v>64</v>
      </c>
      <c r="B70" s="37" t="s">
        <v>150</v>
      </c>
      <c r="C70" s="38" t="s">
        <v>19</v>
      </c>
      <c r="D70" s="38" t="s">
        <v>146</v>
      </c>
      <c r="E70" s="39" t="s">
        <v>151</v>
      </c>
      <c r="F70" s="40"/>
      <c r="G70" s="40">
        <v>1</v>
      </c>
      <c r="H70" s="40">
        <v>1</v>
      </c>
      <c r="I70" s="54"/>
      <c r="J70" s="40">
        <v>1</v>
      </c>
      <c r="K70" s="40"/>
      <c r="L70" s="40">
        <v>0.3</v>
      </c>
    </row>
    <row r="71" customHeight="1" spans="1:12">
      <c r="A71" s="19">
        <v>65</v>
      </c>
      <c r="B71" s="37" t="s">
        <v>152</v>
      </c>
      <c r="C71" s="38" t="s">
        <v>19</v>
      </c>
      <c r="D71" s="38" t="s">
        <v>146</v>
      </c>
      <c r="E71" s="39" t="s">
        <v>153</v>
      </c>
      <c r="F71" s="40"/>
      <c r="G71" s="40">
        <v>1</v>
      </c>
      <c r="H71" s="40">
        <v>1</v>
      </c>
      <c r="I71" s="54"/>
      <c r="J71" s="40">
        <v>1</v>
      </c>
      <c r="K71" s="40"/>
      <c r="L71" s="40">
        <v>0.3</v>
      </c>
    </row>
    <row r="72" customHeight="1" spans="1:12">
      <c r="A72" s="19">
        <v>66</v>
      </c>
      <c r="B72" s="37" t="s">
        <v>154</v>
      </c>
      <c r="C72" s="38" t="s">
        <v>29</v>
      </c>
      <c r="D72" s="38" t="s">
        <v>146</v>
      </c>
      <c r="E72" s="39" t="s">
        <v>155</v>
      </c>
      <c r="F72" s="40"/>
      <c r="G72" s="40">
        <v>1</v>
      </c>
      <c r="H72" s="40">
        <v>1</v>
      </c>
      <c r="I72" s="54"/>
      <c r="J72" s="40">
        <v>1</v>
      </c>
      <c r="K72" s="40"/>
      <c r="L72" s="40">
        <v>0.3</v>
      </c>
    </row>
    <row r="73" customHeight="1" spans="1:12">
      <c r="A73" s="19">
        <v>67</v>
      </c>
      <c r="B73" s="37" t="s">
        <v>156</v>
      </c>
      <c r="C73" s="38" t="s">
        <v>29</v>
      </c>
      <c r="D73" s="38" t="s">
        <v>146</v>
      </c>
      <c r="E73" s="39" t="s">
        <v>157</v>
      </c>
      <c r="F73" s="40"/>
      <c r="G73" s="40"/>
      <c r="H73" s="40">
        <v>1</v>
      </c>
      <c r="I73" s="54">
        <v>1</v>
      </c>
      <c r="J73" s="40"/>
      <c r="K73" s="40"/>
      <c r="L73" s="40">
        <v>0.2</v>
      </c>
    </row>
    <row r="74" customHeight="1" spans="1:12">
      <c r="A74" s="19">
        <v>68</v>
      </c>
      <c r="B74" s="37" t="s">
        <v>158</v>
      </c>
      <c r="C74" s="38" t="s">
        <v>29</v>
      </c>
      <c r="D74" s="38" t="s">
        <v>146</v>
      </c>
      <c r="E74" s="39" t="s">
        <v>159</v>
      </c>
      <c r="F74" s="40"/>
      <c r="G74" s="40"/>
      <c r="H74" s="40">
        <v>1</v>
      </c>
      <c r="I74" s="54">
        <v>1</v>
      </c>
      <c r="J74" s="40"/>
      <c r="K74" s="40"/>
      <c r="L74" s="40">
        <v>0.2</v>
      </c>
    </row>
    <row r="75" customHeight="1" spans="1:12">
      <c r="A75" s="19">
        <v>69</v>
      </c>
      <c r="B75" s="37" t="s">
        <v>160</v>
      </c>
      <c r="C75" s="38" t="s">
        <v>29</v>
      </c>
      <c r="D75" s="38" t="s">
        <v>146</v>
      </c>
      <c r="E75" s="39" t="s">
        <v>161</v>
      </c>
      <c r="F75" s="40"/>
      <c r="G75" s="40">
        <v>1</v>
      </c>
      <c r="H75" s="40">
        <v>1</v>
      </c>
      <c r="I75" s="54"/>
      <c r="J75" s="40"/>
      <c r="K75" s="19">
        <v>1</v>
      </c>
      <c r="L75" s="40">
        <v>0.4</v>
      </c>
    </row>
    <row r="76" customHeight="1" spans="1:12">
      <c r="A76" s="19">
        <v>70</v>
      </c>
      <c r="B76" s="37" t="s">
        <v>162</v>
      </c>
      <c r="C76" s="38" t="s">
        <v>29</v>
      </c>
      <c r="D76" s="38" t="s">
        <v>146</v>
      </c>
      <c r="E76" s="39" t="s">
        <v>163</v>
      </c>
      <c r="F76" s="40"/>
      <c r="G76" s="40">
        <v>1</v>
      </c>
      <c r="H76" s="40">
        <v>1</v>
      </c>
      <c r="I76" s="54"/>
      <c r="J76" s="40"/>
      <c r="K76" s="19">
        <v>1</v>
      </c>
      <c r="L76" s="40">
        <v>0.4</v>
      </c>
    </row>
    <row r="77" customHeight="1" spans="1:12">
      <c r="A77" s="19">
        <v>71</v>
      </c>
      <c r="B77" s="37" t="s">
        <v>164</v>
      </c>
      <c r="C77" s="38" t="s">
        <v>29</v>
      </c>
      <c r="D77" s="38" t="s">
        <v>146</v>
      </c>
      <c r="E77" s="39" t="s">
        <v>165</v>
      </c>
      <c r="F77" s="40"/>
      <c r="G77" s="40">
        <v>1</v>
      </c>
      <c r="H77" s="40">
        <v>1</v>
      </c>
      <c r="I77" s="54"/>
      <c r="J77" s="40">
        <v>1</v>
      </c>
      <c r="K77" s="40"/>
      <c r="L77" s="40">
        <v>0.3</v>
      </c>
    </row>
    <row r="78" customHeight="1" spans="1:12">
      <c r="A78" s="19">
        <v>72</v>
      </c>
      <c r="B78" s="37" t="s">
        <v>166</v>
      </c>
      <c r="C78" s="38" t="s">
        <v>29</v>
      </c>
      <c r="D78" s="38" t="s">
        <v>146</v>
      </c>
      <c r="E78" s="39" t="s">
        <v>167</v>
      </c>
      <c r="F78" s="40"/>
      <c r="G78" s="40">
        <v>1</v>
      </c>
      <c r="H78" s="40">
        <v>1</v>
      </c>
      <c r="I78" s="54"/>
      <c r="J78" s="40">
        <v>1</v>
      </c>
      <c r="K78" s="40"/>
      <c r="L78" s="40">
        <v>0.3</v>
      </c>
    </row>
    <row r="79" customHeight="1" spans="1:12">
      <c r="A79" s="19">
        <v>73</v>
      </c>
      <c r="B79" s="37" t="s">
        <v>168</v>
      </c>
      <c r="C79" s="38" t="s">
        <v>19</v>
      </c>
      <c r="D79" s="38" t="s">
        <v>146</v>
      </c>
      <c r="E79" s="39" t="s">
        <v>169</v>
      </c>
      <c r="F79" s="40"/>
      <c r="G79" s="40">
        <v>1</v>
      </c>
      <c r="H79" s="40">
        <v>1</v>
      </c>
      <c r="I79" s="54"/>
      <c r="J79" s="40">
        <v>1</v>
      </c>
      <c r="K79" s="40"/>
      <c r="L79" s="40">
        <v>0.3</v>
      </c>
    </row>
    <row r="80" customHeight="1" spans="1:12">
      <c r="A80" s="19">
        <v>74</v>
      </c>
      <c r="B80" s="37" t="s">
        <v>170</v>
      </c>
      <c r="C80" s="38" t="s">
        <v>19</v>
      </c>
      <c r="D80" s="38" t="s">
        <v>146</v>
      </c>
      <c r="E80" s="39" t="s">
        <v>171</v>
      </c>
      <c r="F80" s="40"/>
      <c r="G80" s="40"/>
      <c r="H80" s="40">
        <v>1</v>
      </c>
      <c r="I80" s="54">
        <v>1</v>
      </c>
      <c r="J80" s="40"/>
      <c r="K80" s="40"/>
      <c r="L80" s="40">
        <v>0.2</v>
      </c>
    </row>
    <row r="81" customHeight="1" spans="1:12">
      <c r="A81" s="19">
        <v>75</v>
      </c>
      <c r="B81" s="37" t="s">
        <v>172</v>
      </c>
      <c r="C81" s="38" t="s">
        <v>29</v>
      </c>
      <c r="D81" s="38" t="s">
        <v>146</v>
      </c>
      <c r="E81" s="39" t="s">
        <v>173</v>
      </c>
      <c r="F81" s="40"/>
      <c r="G81" s="40"/>
      <c r="H81" s="40">
        <v>1</v>
      </c>
      <c r="I81" s="54">
        <v>1</v>
      </c>
      <c r="J81" s="40"/>
      <c r="K81" s="40"/>
      <c r="L81" s="40">
        <v>0.2</v>
      </c>
    </row>
    <row r="82" customHeight="1" spans="1:12">
      <c r="A82" s="19">
        <v>76</v>
      </c>
      <c r="B82" s="37" t="s">
        <v>174</v>
      </c>
      <c r="C82" s="38" t="s">
        <v>29</v>
      </c>
      <c r="D82" s="38" t="s">
        <v>175</v>
      </c>
      <c r="E82" s="39" t="s">
        <v>176</v>
      </c>
      <c r="F82" s="40"/>
      <c r="G82" s="40">
        <v>1</v>
      </c>
      <c r="H82" s="40">
        <v>1</v>
      </c>
      <c r="I82" s="54"/>
      <c r="J82" s="40"/>
      <c r="K82" s="19">
        <v>1</v>
      </c>
      <c r="L82" s="40">
        <v>0.4</v>
      </c>
    </row>
    <row r="83" customHeight="1" spans="1:12">
      <c r="A83" s="19">
        <v>77</v>
      </c>
      <c r="B83" s="37" t="s">
        <v>177</v>
      </c>
      <c r="C83" s="38" t="s">
        <v>29</v>
      </c>
      <c r="D83" s="38" t="s">
        <v>175</v>
      </c>
      <c r="E83" s="39" t="s">
        <v>178</v>
      </c>
      <c r="F83" s="40">
        <v>1</v>
      </c>
      <c r="G83" s="40">
        <v>1</v>
      </c>
      <c r="H83" s="40">
        <v>1</v>
      </c>
      <c r="I83" s="54"/>
      <c r="J83" s="40"/>
      <c r="K83" s="19">
        <v>1</v>
      </c>
      <c r="L83" s="40">
        <v>0.4</v>
      </c>
    </row>
    <row r="84" customHeight="1" spans="1:12">
      <c r="A84" s="19">
        <v>78</v>
      </c>
      <c r="B84" s="37" t="s">
        <v>179</v>
      </c>
      <c r="C84" s="38" t="s">
        <v>29</v>
      </c>
      <c r="D84" s="38" t="s">
        <v>175</v>
      </c>
      <c r="E84" s="39" t="s">
        <v>180</v>
      </c>
      <c r="F84" s="40"/>
      <c r="G84" s="40">
        <v>1</v>
      </c>
      <c r="H84" s="40">
        <v>1</v>
      </c>
      <c r="I84" s="54"/>
      <c r="J84" s="40"/>
      <c r="K84" s="19">
        <v>1</v>
      </c>
      <c r="L84" s="40">
        <v>0.4</v>
      </c>
    </row>
    <row r="85" customHeight="1" spans="1:12">
      <c r="A85" s="19">
        <v>79</v>
      </c>
      <c r="B85" s="37" t="s">
        <v>181</v>
      </c>
      <c r="C85" s="38" t="s">
        <v>29</v>
      </c>
      <c r="D85" s="38" t="s">
        <v>175</v>
      </c>
      <c r="E85" s="39" t="s">
        <v>182</v>
      </c>
      <c r="F85" s="40"/>
      <c r="G85" s="40">
        <v>1</v>
      </c>
      <c r="H85" s="40">
        <v>1</v>
      </c>
      <c r="I85" s="54"/>
      <c r="J85" s="40">
        <v>1</v>
      </c>
      <c r="K85" s="40"/>
      <c r="L85" s="40">
        <v>0.3</v>
      </c>
    </row>
    <row r="86" customHeight="1" spans="1:12">
      <c r="A86" s="19">
        <v>80</v>
      </c>
      <c r="B86" s="37" t="s">
        <v>183</v>
      </c>
      <c r="C86" s="38" t="s">
        <v>29</v>
      </c>
      <c r="D86" s="38" t="s">
        <v>175</v>
      </c>
      <c r="E86" s="39" t="s">
        <v>184</v>
      </c>
      <c r="F86" s="40"/>
      <c r="G86" s="40">
        <v>1</v>
      </c>
      <c r="H86" s="40">
        <v>1</v>
      </c>
      <c r="I86" s="54"/>
      <c r="J86" s="40">
        <v>1</v>
      </c>
      <c r="K86" s="40"/>
      <c r="L86" s="40">
        <v>0.3</v>
      </c>
    </row>
    <row r="87" customHeight="1" spans="1:12">
      <c r="A87" s="19">
        <v>81</v>
      </c>
      <c r="B87" s="37" t="s">
        <v>185</v>
      </c>
      <c r="C87" s="38" t="s">
        <v>29</v>
      </c>
      <c r="D87" s="38" t="s">
        <v>175</v>
      </c>
      <c r="E87" s="39" t="s">
        <v>186</v>
      </c>
      <c r="F87" s="40"/>
      <c r="G87" s="40"/>
      <c r="H87" s="40">
        <v>1</v>
      </c>
      <c r="I87" s="54"/>
      <c r="J87" s="40">
        <v>1</v>
      </c>
      <c r="K87" s="40"/>
      <c r="L87" s="40">
        <v>0.3</v>
      </c>
    </row>
    <row r="88" customHeight="1" spans="1:12">
      <c r="A88" s="19">
        <v>82</v>
      </c>
      <c r="B88" s="37" t="s">
        <v>187</v>
      </c>
      <c r="C88" s="38" t="s">
        <v>29</v>
      </c>
      <c r="D88" s="38" t="s">
        <v>175</v>
      </c>
      <c r="E88" s="39" t="s">
        <v>188</v>
      </c>
      <c r="F88" s="40"/>
      <c r="G88" s="40">
        <v>1</v>
      </c>
      <c r="H88" s="40">
        <v>1</v>
      </c>
      <c r="I88" s="54"/>
      <c r="J88" s="40">
        <v>1</v>
      </c>
      <c r="K88" s="40"/>
      <c r="L88" s="40">
        <v>0.3</v>
      </c>
    </row>
    <row r="89" customHeight="1" spans="1:12">
      <c r="A89" s="19">
        <v>83</v>
      </c>
      <c r="B89" s="37" t="s">
        <v>189</v>
      </c>
      <c r="C89" s="38" t="s">
        <v>29</v>
      </c>
      <c r="D89" s="38" t="s">
        <v>175</v>
      </c>
      <c r="E89" s="39" t="s">
        <v>190</v>
      </c>
      <c r="F89" s="40"/>
      <c r="G89" s="40">
        <v>1</v>
      </c>
      <c r="H89" s="40">
        <v>1</v>
      </c>
      <c r="I89" s="54">
        <v>1</v>
      </c>
      <c r="J89" s="40"/>
      <c r="K89" s="40"/>
      <c r="L89" s="40">
        <v>0.2</v>
      </c>
    </row>
    <row r="90" customHeight="1" spans="1:12">
      <c r="A90" s="19">
        <v>84</v>
      </c>
      <c r="B90" s="37" t="s">
        <v>191</v>
      </c>
      <c r="C90" s="38" t="s">
        <v>29</v>
      </c>
      <c r="D90" s="38" t="s">
        <v>175</v>
      </c>
      <c r="E90" s="39" t="s">
        <v>192</v>
      </c>
      <c r="F90" s="40"/>
      <c r="G90" s="40">
        <v>1</v>
      </c>
      <c r="H90" s="40">
        <v>1</v>
      </c>
      <c r="I90" s="54">
        <v>1</v>
      </c>
      <c r="J90" s="40"/>
      <c r="K90" s="40"/>
      <c r="L90" s="40">
        <v>0.2</v>
      </c>
    </row>
    <row r="91" customHeight="1" spans="1:12">
      <c r="A91" s="19">
        <v>85</v>
      </c>
      <c r="B91" s="37" t="s">
        <v>193</v>
      </c>
      <c r="C91" s="38" t="s">
        <v>29</v>
      </c>
      <c r="D91" s="38" t="s">
        <v>175</v>
      </c>
      <c r="E91" s="39" t="s">
        <v>194</v>
      </c>
      <c r="F91" s="40"/>
      <c r="G91" s="40">
        <v>1</v>
      </c>
      <c r="H91" s="40">
        <v>1</v>
      </c>
      <c r="I91" s="54">
        <v>1</v>
      </c>
      <c r="J91" s="40"/>
      <c r="K91" s="40"/>
      <c r="L91" s="40">
        <v>0.2</v>
      </c>
    </row>
    <row r="92" customHeight="1" spans="1:12">
      <c r="A92" s="19">
        <v>86</v>
      </c>
      <c r="B92" s="20" t="s">
        <v>195</v>
      </c>
      <c r="C92" s="21" t="s">
        <v>29</v>
      </c>
      <c r="D92" s="21" t="s">
        <v>175</v>
      </c>
      <c r="E92" s="23" t="s">
        <v>196</v>
      </c>
      <c r="F92" s="19"/>
      <c r="G92" s="19"/>
      <c r="H92" s="19">
        <v>1</v>
      </c>
      <c r="I92" s="33"/>
      <c r="J92" s="19"/>
      <c r="K92" s="19">
        <v>1</v>
      </c>
      <c r="L92" s="19">
        <v>0.4</v>
      </c>
    </row>
    <row r="93" customHeight="1" spans="1:12">
      <c r="A93" s="19">
        <v>87</v>
      </c>
      <c r="B93" s="20" t="s">
        <v>197</v>
      </c>
      <c r="C93" s="21" t="s">
        <v>29</v>
      </c>
      <c r="D93" s="21" t="s">
        <v>175</v>
      </c>
      <c r="E93" s="23" t="s">
        <v>198</v>
      </c>
      <c r="F93" s="19"/>
      <c r="G93" s="19">
        <v>1</v>
      </c>
      <c r="H93" s="19">
        <v>1</v>
      </c>
      <c r="I93" s="33"/>
      <c r="J93" s="19"/>
      <c r="K93" s="19">
        <v>1</v>
      </c>
      <c r="L93" s="19">
        <v>0.4</v>
      </c>
    </row>
    <row r="94" customHeight="1" spans="1:12">
      <c r="A94" s="19">
        <v>88</v>
      </c>
      <c r="B94" s="20" t="s">
        <v>199</v>
      </c>
      <c r="C94" s="21" t="s">
        <v>29</v>
      </c>
      <c r="D94" s="21" t="s">
        <v>175</v>
      </c>
      <c r="E94" s="23" t="s">
        <v>200</v>
      </c>
      <c r="F94" s="19"/>
      <c r="G94" s="19">
        <v>1</v>
      </c>
      <c r="H94" s="19">
        <v>1</v>
      </c>
      <c r="I94" s="33"/>
      <c r="J94" s="19"/>
      <c r="K94" s="19">
        <v>1</v>
      </c>
      <c r="L94" s="19">
        <v>0.4</v>
      </c>
    </row>
    <row r="95" customHeight="1" spans="1:12">
      <c r="A95" s="19">
        <v>89</v>
      </c>
      <c r="B95" s="20" t="s">
        <v>201</v>
      </c>
      <c r="C95" s="21" t="s">
        <v>29</v>
      </c>
      <c r="D95" s="21" t="s">
        <v>175</v>
      </c>
      <c r="E95" s="23" t="s">
        <v>202</v>
      </c>
      <c r="F95" s="19"/>
      <c r="G95" s="19">
        <v>1</v>
      </c>
      <c r="H95" s="19">
        <v>1</v>
      </c>
      <c r="I95" s="33"/>
      <c r="J95" s="19">
        <v>1</v>
      </c>
      <c r="K95" s="19"/>
      <c r="L95" s="19">
        <v>0.3</v>
      </c>
    </row>
    <row r="96" customHeight="1" spans="1:12">
      <c r="A96" s="19">
        <v>90</v>
      </c>
      <c r="B96" s="20" t="s">
        <v>203</v>
      </c>
      <c r="C96" s="21" t="s">
        <v>29</v>
      </c>
      <c r="D96" s="21" t="s">
        <v>175</v>
      </c>
      <c r="E96" s="23" t="s">
        <v>204</v>
      </c>
      <c r="F96" s="19"/>
      <c r="G96" s="19">
        <v>1</v>
      </c>
      <c r="H96" s="19">
        <v>1</v>
      </c>
      <c r="I96" s="33"/>
      <c r="J96" s="19">
        <v>1</v>
      </c>
      <c r="K96" s="19"/>
      <c r="L96" s="19">
        <v>0.3</v>
      </c>
    </row>
    <row r="97" customHeight="1" spans="1:12">
      <c r="A97" s="19">
        <v>91</v>
      </c>
      <c r="B97" s="20" t="s">
        <v>205</v>
      </c>
      <c r="C97" s="21" t="s">
        <v>29</v>
      </c>
      <c r="D97" s="21" t="s">
        <v>175</v>
      </c>
      <c r="E97" s="23" t="s">
        <v>206</v>
      </c>
      <c r="F97" s="19"/>
      <c r="G97" s="19">
        <v>1</v>
      </c>
      <c r="H97" s="19">
        <v>1</v>
      </c>
      <c r="I97" s="33"/>
      <c r="J97" s="19">
        <v>1</v>
      </c>
      <c r="K97" s="19"/>
      <c r="L97" s="19">
        <v>0.3</v>
      </c>
    </row>
    <row r="98" customHeight="1" spans="1:12">
      <c r="A98" s="19">
        <v>92</v>
      </c>
      <c r="B98" s="20" t="s">
        <v>207</v>
      </c>
      <c r="C98" s="21" t="s">
        <v>29</v>
      </c>
      <c r="D98" s="21" t="s">
        <v>175</v>
      </c>
      <c r="E98" s="23" t="s">
        <v>208</v>
      </c>
      <c r="F98" s="19"/>
      <c r="G98" s="19">
        <v>1</v>
      </c>
      <c r="H98" s="19">
        <v>1</v>
      </c>
      <c r="I98" s="33"/>
      <c r="J98" s="19">
        <v>1</v>
      </c>
      <c r="K98" s="19"/>
      <c r="L98" s="19">
        <v>0.3</v>
      </c>
    </row>
    <row r="99" customHeight="1" spans="1:12">
      <c r="A99" s="19">
        <v>93</v>
      </c>
      <c r="B99" s="20" t="s">
        <v>209</v>
      </c>
      <c r="C99" s="21" t="s">
        <v>29</v>
      </c>
      <c r="D99" s="21" t="s">
        <v>175</v>
      </c>
      <c r="E99" s="23" t="s">
        <v>210</v>
      </c>
      <c r="F99" s="19"/>
      <c r="G99" s="19">
        <v>1</v>
      </c>
      <c r="H99" s="19">
        <v>1</v>
      </c>
      <c r="I99" s="33"/>
      <c r="J99" s="19">
        <v>1</v>
      </c>
      <c r="K99" s="19"/>
      <c r="L99" s="19">
        <v>0.3</v>
      </c>
    </row>
    <row r="100" customHeight="1" spans="1:12">
      <c r="A100" s="19">
        <v>94</v>
      </c>
      <c r="B100" s="20" t="s">
        <v>211</v>
      </c>
      <c r="C100" s="21" t="s">
        <v>19</v>
      </c>
      <c r="D100" s="21" t="s">
        <v>175</v>
      </c>
      <c r="E100" s="23" t="s">
        <v>212</v>
      </c>
      <c r="F100" s="19"/>
      <c r="G100" s="19"/>
      <c r="H100" s="19">
        <v>1</v>
      </c>
      <c r="I100" s="33">
        <v>1</v>
      </c>
      <c r="J100" s="19"/>
      <c r="K100" s="19"/>
      <c r="L100" s="19">
        <v>0.2</v>
      </c>
    </row>
    <row r="101" customHeight="1" spans="1:12">
      <c r="A101" s="19">
        <v>95</v>
      </c>
      <c r="B101" s="20" t="s">
        <v>213</v>
      </c>
      <c r="C101" s="21" t="s">
        <v>29</v>
      </c>
      <c r="D101" s="21" t="s">
        <v>175</v>
      </c>
      <c r="E101" s="23" t="s">
        <v>214</v>
      </c>
      <c r="F101" s="19"/>
      <c r="G101" s="19">
        <v>1</v>
      </c>
      <c r="H101" s="19">
        <v>1</v>
      </c>
      <c r="I101" s="33">
        <v>1</v>
      </c>
      <c r="J101" s="19"/>
      <c r="K101" s="19"/>
      <c r="L101" s="19">
        <v>0.2</v>
      </c>
    </row>
    <row r="102" customHeight="1" spans="1:12">
      <c r="A102" s="19">
        <v>96</v>
      </c>
      <c r="B102" s="20" t="s">
        <v>215</v>
      </c>
      <c r="C102" s="21" t="s">
        <v>19</v>
      </c>
      <c r="D102" s="21" t="s">
        <v>20</v>
      </c>
      <c r="E102" s="23" t="s">
        <v>216</v>
      </c>
      <c r="F102" s="19"/>
      <c r="G102" s="19">
        <v>1</v>
      </c>
      <c r="H102" s="19">
        <v>1</v>
      </c>
      <c r="I102" s="33"/>
      <c r="J102" s="19"/>
      <c r="K102" s="19">
        <v>1</v>
      </c>
      <c r="L102" s="19">
        <v>0.4</v>
      </c>
    </row>
    <row r="103" customHeight="1" spans="1:12">
      <c r="A103" s="19">
        <v>97</v>
      </c>
      <c r="B103" s="41" t="s">
        <v>217</v>
      </c>
      <c r="C103" s="42" t="s">
        <v>19</v>
      </c>
      <c r="D103" s="42" t="s">
        <v>20</v>
      </c>
      <c r="E103" s="43" t="s">
        <v>218</v>
      </c>
      <c r="F103" s="44"/>
      <c r="G103" s="44">
        <v>1</v>
      </c>
      <c r="H103" s="44">
        <v>1</v>
      </c>
      <c r="I103" s="55"/>
      <c r="J103" s="44">
        <v>1</v>
      </c>
      <c r="K103" s="44"/>
      <c r="L103" s="44">
        <v>0.3</v>
      </c>
    </row>
    <row r="104" customHeight="1" spans="1:12">
      <c r="A104" s="19">
        <v>98</v>
      </c>
      <c r="B104" s="37" t="s">
        <v>219</v>
      </c>
      <c r="C104" s="38" t="s">
        <v>29</v>
      </c>
      <c r="D104" s="38" t="s">
        <v>20</v>
      </c>
      <c r="E104" s="39" t="s">
        <v>220</v>
      </c>
      <c r="F104" s="40"/>
      <c r="G104" s="40"/>
      <c r="H104" s="40">
        <v>1</v>
      </c>
      <c r="I104" s="54"/>
      <c r="J104" s="40"/>
      <c r="K104" s="19">
        <v>1</v>
      </c>
      <c r="L104" s="40">
        <v>0.4</v>
      </c>
    </row>
    <row r="105" customHeight="1" spans="1:12">
      <c r="A105" s="19">
        <v>99</v>
      </c>
      <c r="B105" s="45" t="s">
        <v>221</v>
      </c>
      <c r="C105" s="46" t="s">
        <v>19</v>
      </c>
      <c r="D105" s="46" t="s">
        <v>20</v>
      </c>
      <c r="E105" s="47" t="s">
        <v>222</v>
      </c>
      <c r="F105" s="48"/>
      <c r="G105" s="48">
        <v>1</v>
      </c>
      <c r="H105" s="48">
        <v>1</v>
      </c>
      <c r="I105" s="56"/>
      <c r="J105" s="48">
        <v>1</v>
      </c>
      <c r="K105" s="48"/>
      <c r="L105" s="48">
        <v>0.3</v>
      </c>
    </row>
    <row r="106" customHeight="1" spans="1:12">
      <c r="A106" s="19">
        <v>100</v>
      </c>
      <c r="B106" s="49" t="s">
        <v>223</v>
      </c>
      <c r="C106" s="50" t="s">
        <v>29</v>
      </c>
      <c r="D106" s="50" t="s">
        <v>20</v>
      </c>
      <c r="E106" s="51" t="s">
        <v>224</v>
      </c>
      <c r="F106" s="52"/>
      <c r="G106" s="52">
        <v>1</v>
      </c>
      <c r="H106" s="52">
        <v>1</v>
      </c>
      <c r="I106" s="57"/>
      <c r="J106" s="52"/>
      <c r="K106" s="19">
        <v>1</v>
      </c>
      <c r="L106" s="52">
        <v>0.4</v>
      </c>
    </row>
    <row r="107" customHeight="1" spans="1:12">
      <c r="A107" s="19">
        <v>101</v>
      </c>
      <c r="B107" s="49" t="s">
        <v>225</v>
      </c>
      <c r="C107" s="50" t="s">
        <v>19</v>
      </c>
      <c r="D107" s="50" t="s">
        <v>20</v>
      </c>
      <c r="E107" s="51" t="s">
        <v>226</v>
      </c>
      <c r="F107" s="52"/>
      <c r="G107" s="52">
        <v>1</v>
      </c>
      <c r="H107" s="52">
        <v>1</v>
      </c>
      <c r="I107" s="57"/>
      <c r="J107" s="52"/>
      <c r="K107" s="19">
        <v>1</v>
      </c>
      <c r="L107" s="52">
        <v>0.4</v>
      </c>
    </row>
    <row r="108" customHeight="1" spans="1:12">
      <c r="A108" s="19">
        <v>102</v>
      </c>
      <c r="B108" s="20" t="s">
        <v>227</v>
      </c>
      <c r="C108" s="21" t="s">
        <v>29</v>
      </c>
      <c r="D108" s="50" t="s">
        <v>20</v>
      </c>
      <c r="E108" s="23" t="s">
        <v>228</v>
      </c>
      <c r="F108" s="19"/>
      <c r="G108" s="19">
        <v>1</v>
      </c>
      <c r="H108" s="19">
        <v>1</v>
      </c>
      <c r="I108" s="33"/>
      <c r="J108" s="19">
        <v>1</v>
      </c>
      <c r="K108" s="19"/>
      <c r="L108" s="19">
        <v>0.3</v>
      </c>
    </row>
    <row r="109" customHeight="1" spans="1:12">
      <c r="A109" s="19">
        <v>103</v>
      </c>
      <c r="B109" s="20" t="s">
        <v>229</v>
      </c>
      <c r="C109" s="21" t="s">
        <v>19</v>
      </c>
      <c r="D109" s="50" t="s">
        <v>20</v>
      </c>
      <c r="E109" s="144" t="s">
        <v>230</v>
      </c>
      <c r="F109" s="19"/>
      <c r="G109" s="19">
        <v>1</v>
      </c>
      <c r="H109" s="19">
        <v>1</v>
      </c>
      <c r="I109" s="33"/>
      <c r="J109" s="19"/>
      <c r="K109" s="19">
        <v>1</v>
      </c>
      <c r="L109" s="19">
        <v>0.4</v>
      </c>
    </row>
    <row r="110" customHeight="1" spans="1:12">
      <c r="A110" s="19">
        <v>104</v>
      </c>
      <c r="B110" s="20" t="s">
        <v>231</v>
      </c>
      <c r="C110" s="21" t="s">
        <v>19</v>
      </c>
      <c r="D110" s="50" t="s">
        <v>20</v>
      </c>
      <c r="E110" s="144" t="s">
        <v>232</v>
      </c>
      <c r="F110" s="19"/>
      <c r="G110" s="19">
        <v>1</v>
      </c>
      <c r="H110" s="19">
        <v>1</v>
      </c>
      <c r="I110" s="33"/>
      <c r="J110" s="19"/>
      <c r="K110" s="19">
        <v>1</v>
      </c>
      <c r="L110" s="19">
        <v>0.4</v>
      </c>
    </row>
    <row r="111" customHeight="1" spans="1:12">
      <c r="A111" s="19">
        <v>105</v>
      </c>
      <c r="B111" s="20" t="s">
        <v>233</v>
      </c>
      <c r="C111" s="21" t="s">
        <v>19</v>
      </c>
      <c r="D111" s="50" t="s">
        <v>20</v>
      </c>
      <c r="E111" s="144" t="s">
        <v>234</v>
      </c>
      <c r="F111" s="19"/>
      <c r="G111" s="19">
        <v>1</v>
      </c>
      <c r="H111" s="19">
        <v>1</v>
      </c>
      <c r="I111" s="33"/>
      <c r="J111" s="19">
        <v>1</v>
      </c>
      <c r="K111" s="19"/>
      <c r="L111" s="19">
        <v>0.3</v>
      </c>
    </row>
    <row r="112" customHeight="1" spans="1:12">
      <c r="A112" s="19">
        <v>106</v>
      </c>
      <c r="B112" s="20" t="s">
        <v>235</v>
      </c>
      <c r="C112" s="21" t="s">
        <v>19</v>
      </c>
      <c r="D112" s="50" t="s">
        <v>20</v>
      </c>
      <c r="E112" s="144" t="s">
        <v>236</v>
      </c>
      <c r="F112" s="19"/>
      <c r="G112" s="19">
        <v>1</v>
      </c>
      <c r="H112" s="19">
        <v>1</v>
      </c>
      <c r="I112" s="33"/>
      <c r="J112" s="19">
        <v>1</v>
      </c>
      <c r="K112" s="19"/>
      <c r="L112" s="19">
        <v>0.3</v>
      </c>
    </row>
    <row r="113" customHeight="1" spans="1:12">
      <c r="A113" s="19">
        <v>107</v>
      </c>
      <c r="B113" s="20" t="s">
        <v>237</v>
      </c>
      <c r="C113" s="21" t="s">
        <v>19</v>
      </c>
      <c r="D113" s="50" t="s">
        <v>20</v>
      </c>
      <c r="E113" s="144" t="s">
        <v>238</v>
      </c>
      <c r="F113" s="19"/>
      <c r="G113" s="19">
        <v>1</v>
      </c>
      <c r="H113" s="19">
        <v>1</v>
      </c>
      <c r="I113" s="33">
        <v>1</v>
      </c>
      <c r="J113" s="19"/>
      <c r="K113" s="19"/>
      <c r="L113" s="19">
        <v>0.2</v>
      </c>
    </row>
    <row r="114" customHeight="1" spans="1:12">
      <c r="A114" s="19">
        <v>108</v>
      </c>
      <c r="B114" s="45" t="s">
        <v>239</v>
      </c>
      <c r="C114" s="46" t="s">
        <v>29</v>
      </c>
      <c r="D114" s="46" t="s">
        <v>20</v>
      </c>
      <c r="E114" s="147" t="s">
        <v>240</v>
      </c>
      <c r="F114" s="48"/>
      <c r="G114" s="48"/>
      <c r="H114" s="48">
        <v>1</v>
      </c>
      <c r="I114" s="56"/>
      <c r="J114" s="48"/>
      <c r="K114" s="19">
        <v>1</v>
      </c>
      <c r="L114" s="48">
        <v>0.4</v>
      </c>
    </row>
    <row r="115" customHeight="1" spans="1:12">
      <c r="A115" s="19">
        <v>109</v>
      </c>
      <c r="B115" s="45" t="s">
        <v>241</v>
      </c>
      <c r="C115" s="46" t="s">
        <v>19</v>
      </c>
      <c r="D115" s="46" t="s">
        <v>20</v>
      </c>
      <c r="E115" s="147" t="s">
        <v>242</v>
      </c>
      <c r="F115" s="48"/>
      <c r="G115" s="48"/>
      <c r="H115" s="48">
        <v>1</v>
      </c>
      <c r="I115" s="56"/>
      <c r="J115" s="48">
        <v>1</v>
      </c>
      <c r="K115" s="48"/>
      <c r="L115" s="48">
        <v>0.3</v>
      </c>
    </row>
    <row r="116" customHeight="1" spans="1:12">
      <c r="A116" s="19">
        <v>110</v>
      </c>
      <c r="B116" s="45" t="s">
        <v>243</v>
      </c>
      <c r="C116" s="46" t="s">
        <v>19</v>
      </c>
      <c r="D116" s="46" t="s">
        <v>20</v>
      </c>
      <c r="E116" s="147" t="s">
        <v>244</v>
      </c>
      <c r="F116" s="48"/>
      <c r="G116" s="48"/>
      <c r="H116" s="48">
        <v>1</v>
      </c>
      <c r="I116" s="56"/>
      <c r="J116" s="48">
        <v>1</v>
      </c>
      <c r="K116" s="48"/>
      <c r="L116" s="48">
        <v>0.3</v>
      </c>
    </row>
    <row r="117" customHeight="1" spans="1:12">
      <c r="A117" s="19">
        <v>111</v>
      </c>
      <c r="B117" s="45" t="s">
        <v>245</v>
      </c>
      <c r="C117" s="46" t="s">
        <v>29</v>
      </c>
      <c r="D117" s="46" t="s">
        <v>20</v>
      </c>
      <c r="E117" s="147" t="s">
        <v>246</v>
      </c>
      <c r="F117" s="48"/>
      <c r="G117" s="48">
        <v>1</v>
      </c>
      <c r="H117" s="48">
        <v>1</v>
      </c>
      <c r="I117" s="56">
        <v>1</v>
      </c>
      <c r="J117" s="48"/>
      <c r="K117" s="48"/>
      <c r="L117" s="48">
        <v>0.2</v>
      </c>
    </row>
    <row r="118" customHeight="1" spans="1:12">
      <c r="A118" s="19">
        <v>112</v>
      </c>
      <c r="B118" s="14" t="s">
        <v>247</v>
      </c>
      <c r="C118" s="15" t="s">
        <v>19</v>
      </c>
      <c r="D118" s="15" t="s">
        <v>20</v>
      </c>
      <c r="E118" s="148" t="s">
        <v>248</v>
      </c>
      <c r="F118" s="13"/>
      <c r="G118" s="13">
        <v>1</v>
      </c>
      <c r="H118" s="13">
        <v>1</v>
      </c>
      <c r="I118" s="33"/>
      <c r="J118" s="19"/>
      <c r="K118" s="19">
        <v>1</v>
      </c>
      <c r="L118" s="13">
        <v>0.4</v>
      </c>
    </row>
    <row r="119" customHeight="1" spans="1:12">
      <c r="A119" s="19">
        <v>113</v>
      </c>
      <c r="B119" s="14" t="s">
        <v>249</v>
      </c>
      <c r="C119" s="15" t="s">
        <v>19</v>
      </c>
      <c r="D119" s="15" t="s">
        <v>20</v>
      </c>
      <c r="E119" s="148" t="s">
        <v>250</v>
      </c>
      <c r="F119" s="13"/>
      <c r="G119" s="13">
        <v>1</v>
      </c>
      <c r="H119" s="13">
        <v>1</v>
      </c>
      <c r="I119" s="33"/>
      <c r="J119" s="19"/>
      <c r="K119" s="19">
        <v>1</v>
      </c>
      <c r="L119" s="13">
        <v>0.4</v>
      </c>
    </row>
    <row r="120" customHeight="1" spans="1:12">
      <c r="A120" s="19">
        <v>114</v>
      </c>
      <c r="B120" s="14" t="s">
        <v>251</v>
      </c>
      <c r="C120" s="15" t="s">
        <v>29</v>
      </c>
      <c r="D120" s="15" t="s">
        <v>20</v>
      </c>
      <c r="E120" s="148" t="s">
        <v>252</v>
      </c>
      <c r="F120" s="13"/>
      <c r="G120" s="13"/>
      <c r="H120" s="13">
        <v>1</v>
      </c>
      <c r="I120" s="33"/>
      <c r="J120" s="19"/>
      <c r="K120" s="19">
        <v>1</v>
      </c>
      <c r="L120" s="13">
        <v>0.4</v>
      </c>
    </row>
    <row r="121" customHeight="1" spans="1:12">
      <c r="A121" s="19">
        <v>115</v>
      </c>
      <c r="B121" s="14" t="s">
        <v>253</v>
      </c>
      <c r="C121" s="15" t="s">
        <v>19</v>
      </c>
      <c r="D121" s="15" t="s">
        <v>20</v>
      </c>
      <c r="E121" s="148" t="s">
        <v>254</v>
      </c>
      <c r="F121" s="13"/>
      <c r="G121" s="13"/>
      <c r="H121" s="13">
        <v>1</v>
      </c>
      <c r="I121" s="33"/>
      <c r="J121" s="19">
        <v>1</v>
      </c>
      <c r="K121" s="19"/>
      <c r="L121" s="13">
        <v>0.3</v>
      </c>
    </row>
    <row r="122" customHeight="1" spans="1:12">
      <c r="A122" s="19">
        <v>116</v>
      </c>
      <c r="B122" s="14" t="s">
        <v>255</v>
      </c>
      <c r="C122" s="15" t="s">
        <v>19</v>
      </c>
      <c r="D122" s="15" t="s">
        <v>20</v>
      </c>
      <c r="E122" s="148" t="s">
        <v>256</v>
      </c>
      <c r="F122" s="13"/>
      <c r="G122" s="13">
        <v>1</v>
      </c>
      <c r="H122" s="13">
        <v>1</v>
      </c>
      <c r="I122" s="33"/>
      <c r="J122" s="19">
        <v>1</v>
      </c>
      <c r="K122" s="19"/>
      <c r="L122" s="13">
        <v>0.3</v>
      </c>
    </row>
    <row r="123" customHeight="1" spans="1:12">
      <c r="A123" s="19">
        <v>117</v>
      </c>
      <c r="B123" s="14" t="s">
        <v>257</v>
      </c>
      <c r="C123" s="15" t="s">
        <v>29</v>
      </c>
      <c r="D123" s="15" t="s">
        <v>20</v>
      </c>
      <c r="E123" s="148" t="s">
        <v>258</v>
      </c>
      <c r="F123" s="13"/>
      <c r="G123" s="13">
        <v>1</v>
      </c>
      <c r="H123" s="13">
        <v>1</v>
      </c>
      <c r="I123" s="33"/>
      <c r="J123" s="19">
        <v>1</v>
      </c>
      <c r="K123" s="19"/>
      <c r="L123" s="13">
        <v>0.3</v>
      </c>
    </row>
    <row r="124" customHeight="1" spans="1:12">
      <c r="A124" s="19">
        <v>118</v>
      </c>
      <c r="B124" s="14" t="s">
        <v>259</v>
      </c>
      <c r="C124" s="15" t="s">
        <v>19</v>
      </c>
      <c r="D124" s="15" t="s">
        <v>20</v>
      </c>
      <c r="E124" s="148" t="s">
        <v>260</v>
      </c>
      <c r="F124" s="13"/>
      <c r="G124" s="13">
        <v>1</v>
      </c>
      <c r="H124" s="13">
        <v>1</v>
      </c>
      <c r="I124" s="33"/>
      <c r="J124" s="19">
        <v>1</v>
      </c>
      <c r="K124" s="19"/>
      <c r="L124" s="13">
        <v>0.3</v>
      </c>
    </row>
    <row r="125" customHeight="1" spans="1:12">
      <c r="A125" s="19">
        <v>119</v>
      </c>
      <c r="B125" s="14" t="s">
        <v>261</v>
      </c>
      <c r="C125" s="15" t="s">
        <v>19</v>
      </c>
      <c r="D125" s="15" t="s">
        <v>20</v>
      </c>
      <c r="E125" s="148" t="s">
        <v>262</v>
      </c>
      <c r="F125" s="13"/>
      <c r="G125" s="13">
        <v>1</v>
      </c>
      <c r="H125" s="13">
        <v>1</v>
      </c>
      <c r="I125" s="33">
        <v>1</v>
      </c>
      <c r="J125" s="19"/>
      <c r="K125" s="19"/>
      <c r="L125" s="13">
        <v>0.2</v>
      </c>
    </row>
    <row r="126" customHeight="1" spans="1:12">
      <c r="A126" s="19">
        <v>120</v>
      </c>
      <c r="B126" s="20" t="s">
        <v>263</v>
      </c>
      <c r="C126" s="21" t="s">
        <v>19</v>
      </c>
      <c r="D126" s="15" t="s">
        <v>20</v>
      </c>
      <c r="E126" s="144" t="s">
        <v>264</v>
      </c>
      <c r="F126" s="19"/>
      <c r="G126" s="19">
        <v>1</v>
      </c>
      <c r="H126" s="19">
        <v>1</v>
      </c>
      <c r="I126" s="33">
        <v>1</v>
      </c>
      <c r="J126" s="19"/>
      <c r="K126" s="19"/>
      <c r="L126" s="19">
        <v>0.2</v>
      </c>
    </row>
    <row r="127" customHeight="1" spans="1:12">
      <c r="A127" s="19">
        <v>121</v>
      </c>
      <c r="B127" s="20" t="s">
        <v>265</v>
      </c>
      <c r="C127" s="21" t="s">
        <v>19</v>
      </c>
      <c r="D127" s="15" t="s">
        <v>20</v>
      </c>
      <c r="E127" s="148" t="s">
        <v>266</v>
      </c>
      <c r="F127" s="19"/>
      <c r="G127" s="19">
        <v>1</v>
      </c>
      <c r="H127" s="19">
        <v>1</v>
      </c>
      <c r="I127" s="33">
        <v>1</v>
      </c>
      <c r="J127" s="19"/>
      <c r="K127" s="19"/>
      <c r="L127" s="19">
        <v>0.2</v>
      </c>
    </row>
    <row r="128" customHeight="1" spans="1:12">
      <c r="A128" s="19">
        <v>122</v>
      </c>
      <c r="B128" s="20" t="s">
        <v>267</v>
      </c>
      <c r="C128" s="21" t="s">
        <v>19</v>
      </c>
      <c r="D128" s="15" t="s">
        <v>20</v>
      </c>
      <c r="E128" s="144" t="s">
        <v>268</v>
      </c>
      <c r="F128" s="19"/>
      <c r="G128" s="19">
        <v>1</v>
      </c>
      <c r="H128" s="19">
        <v>1</v>
      </c>
      <c r="I128" s="33">
        <v>1</v>
      </c>
      <c r="J128" s="19"/>
      <c r="K128" s="19"/>
      <c r="L128" s="19">
        <v>0.2</v>
      </c>
    </row>
    <row r="129" customHeight="1" spans="1:12">
      <c r="A129" s="19">
        <v>123</v>
      </c>
      <c r="B129" s="20" t="s">
        <v>269</v>
      </c>
      <c r="C129" s="21" t="s">
        <v>19</v>
      </c>
      <c r="D129" s="15" t="s">
        <v>20</v>
      </c>
      <c r="E129" s="144" t="s">
        <v>270</v>
      </c>
      <c r="F129" s="19"/>
      <c r="G129" s="19"/>
      <c r="H129" s="19">
        <v>1</v>
      </c>
      <c r="I129" s="33">
        <v>1</v>
      </c>
      <c r="J129" s="19"/>
      <c r="K129" s="19"/>
      <c r="L129" s="19">
        <v>0.2</v>
      </c>
    </row>
    <row r="130" customHeight="1" spans="1:12">
      <c r="A130" s="19">
        <v>124</v>
      </c>
      <c r="B130" s="58" t="s">
        <v>271</v>
      </c>
      <c r="C130" s="21" t="s">
        <v>19</v>
      </c>
      <c r="D130" s="21" t="s">
        <v>20</v>
      </c>
      <c r="E130" s="23" t="s">
        <v>272</v>
      </c>
      <c r="F130" s="19">
        <v>1</v>
      </c>
      <c r="G130" s="19">
        <v>1</v>
      </c>
      <c r="H130" s="19">
        <v>1</v>
      </c>
      <c r="I130" s="33"/>
      <c r="J130" s="19"/>
      <c r="K130" s="19">
        <v>1</v>
      </c>
      <c r="L130" s="19">
        <v>0.4</v>
      </c>
    </row>
    <row r="131" customHeight="1" spans="1:12">
      <c r="A131" s="19">
        <v>125</v>
      </c>
      <c r="B131" s="20" t="s">
        <v>273</v>
      </c>
      <c r="C131" s="21" t="s">
        <v>19</v>
      </c>
      <c r="D131" s="21" t="s">
        <v>20</v>
      </c>
      <c r="E131" s="59" t="s">
        <v>274</v>
      </c>
      <c r="F131" s="19"/>
      <c r="G131" s="19">
        <v>1</v>
      </c>
      <c r="H131" s="19">
        <v>1</v>
      </c>
      <c r="I131" s="33"/>
      <c r="J131" s="19"/>
      <c r="K131" s="19">
        <v>1</v>
      </c>
      <c r="L131" s="19">
        <v>0.4</v>
      </c>
    </row>
    <row r="132" customHeight="1" spans="1:12">
      <c r="A132" s="19">
        <v>126</v>
      </c>
      <c r="B132" s="20" t="s">
        <v>275</v>
      </c>
      <c r="C132" s="21" t="s">
        <v>19</v>
      </c>
      <c r="D132" s="21" t="s">
        <v>20</v>
      </c>
      <c r="E132" s="23" t="s">
        <v>276</v>
      </c>
      <c r="F132" s="19"/>
      <c r="G132" s="19">
        <v>1</v>
      </c>
      <c r="H132" s="19">
        <v>1</v>
      </c>
      <c r="I132" s="33"/>
      <c r="J132" s="25"/>
      <c r="K132" s="19">
        <v>1</v>
      </c>
      <c r="L132" s="19">
        <v>0.4</v>
      </c>
    </row>
    <row r="133" customHeight="1" spans="1:12">
      <c r="A133" s="19">
        <v>127</v>
      </c>
      <c r="B133" s="20" t="s">
        <v>277</v>
      </c>
      <c r="C133" s="21" t="s">
        <v>19</v>
      </c>
      <c r="D133" s="21" t="s">
        <v>20</v>
      </c>
      <c r="E133" s="23" t="s">
        <v>278</v>
      </c>
      <c r="F133" s="19"/>
      <c r="G133" s="19">
        <v>1</v>
      </c>
      <c r="H133" s="19">
        <v>1</v>
      </c>
      <c r="I133" s="33"/>
      <c r="J133" s="19">
        <v>1</v>
      </c>
      <c r="K133" s="25"/>
      <c r="L133" s="19">
        <v>0.3</v>
      </c>
    </row>
    <row r="134" customHeight="1" spans="1:12">
      <c r="A134" s="19">
        <v>128</v>
      </c>
      <c r="B134" s="20" t="s">
        <v>279</v>
      </c>
      <c r="C134" s="21" t="s">
        <v>19</v>
      </c>
      <c r="D134" s="21" t="s">
        <v>20</v>
      </c>
      <c r="E134" s="23" t="s">
        <v>280</v>
      </c>
      <c r="F134" s="19"/>
      <c r="G134" s="19">
        <v>1</v>
      </c>
      <c r="H134" s="19">
        <v>1</v>
      </c>
      <c r="I134" s="33"/>
      <c r="J134" s="19">
        <v>1</v>
      </c>
      <c r="K134" s="25"/>
      <c r="L134" s="19">
        <v>0.3</v>
      </c>
    </row>
    <row r="135" customHeight="1" spans="1:12">
      <c r="A135" s="19">
        <v>129</v>
      </c>
      <c r="B135" s="58" t="s">
        <v>281</v>
      </c>
      <c r="C135" s="21" t="s">
        <v>19</v>
      </c>
      <c r="D135" s="21" t="s">
        <v>20</v>
      </c>
      <c r="E135" s="59" t="s">
        <v>282</v>
      </c>
      <c r="F135" s="25"/>
      <c r="G135" s="25">
        <v>1</v>
      </c>
      <c r="H135" s="25">
        <v>1</v>
      </c>
      <c r="I135" s="71"/>
      <c r="J135" s="19">
        <v>1</v>
      </c>
      <c r="K135" s="25"/>
      <c r="L135" s="19">
        <v>0.3</v>
      </c>
    </row>
    <row r="136" customHeight="1" spans="1:12">
      <c r="A136" s="19">
        <v>130</v>
      </c>
      <c r="B136" s="58" t="s">
        <v>283</v>
      </c>
      <c r="C136" s="21" t="s">
        <v>29</v>
      </c>
      <c r="D136" s="21" t="s">
        <v>20</v>
      </c>
      <c r="E136" s="59" t="s">
        <v>284</v>
      </c>
      <c r="F136" s="25"/>
      <c r="G136" s="25">
        <v>1</v>
      </c>
      <c r="H136" s="25">
        <v>1</v>
      </c>
      <c r="I136" s="71"/>
      <c r="J136" s="25">
        <v>1</v>
      </c>
      <c r="K136" s="25"/>
      <c r="L136" s="19">
        <v>0.3</v>
      </c>
    </row>
    <row r="137" customHeight="1" spans="1:12">
      <c r="A137" s="19">
        <v>131</v>
      </c>
      <c r="B137" s="58" t="s">
        <v>285</v>
      </c>
      <c r="C137" s="21" t="s">
        <v>19</v>
      </c>
      <c r="D137" s="21" t="s">
        <v>20</v>
      </c>
      <c r="E137" s="59" t="s">
        <v>286</v>
      </c>
      <c r="F137" s="25"/>
      <c r="G137" s="25">
        <v>1</v>
      </c>
      <c r="H137" s="25">
        <v>1</v>
      </c>
      <c r="I137" s="71"/>
      <c r="J137" s="25">
        <v>1</v>
      </c>
      <c r="K137" s="25"/>
      <c r="L137" s="19">
        <v>0.3</v>
      </c>
    </row>
    <row r="138" customHeight="1" spans="1:12">
      <c r="A138" s="19">
        <v>132</v>
      </c>
      <c r="B138" s="58" t="s">
        <v>287</v>
      </c>
      <c r="C138" s="21" t="s">
        <v>19</v>
      </c>
      <c r="D138" s="21" t="s">
        <v>20</v>
      </c>
      <c r="E138" s="59" t="s">
        <v>288</v>
      </c>
      <c r="F138" s="25"/>
      <c r="G138" s="25"/>
      <c r="H138" s="25">
        <v>1</v>
      </c>
      <c r="I138" s="71">
        <v>1</v>
      </c>
      <c r="J138" s="25"/>
      <c r="K138" s="25"/>
      <c r="L138" s="19">
        <v>0.2</v>
      </c>
    </row>
    <row r="139" customHeight="1" spans="1:12">
      <c r="A139" s="19">
        <v>133</v>
      </c>
      <c r="B139" s="58" t="s">
        <v>289</v>
      </c>
      <c r="C139" s="60" t="s">
        <v>29</v>
      </c>
      <c r="D139" s="21" t="s">
        <v>20</v>
      </c>
      <c r="E139" s="59" t="s">
        <v>290</v>
      </c>
      <c r="F139" s="25"/>
      <c r="G139" s="25">
        <v>1</v>
      </c>
      <c r="H139" s="25">
        <v>1</v>
      </c>
      <c r="I139" s="71">
        <v>1</v>
      </c>
      <c r="J139" s="25"/>
      <c r="K139" s="25"/>
      <c r="L139" s="19">
        <v>0.2</v>
      </c>
    </row>
    <row r="140" customHeight="1" spans="1:12">
      <c r="A140" s="19">
        <v>134</v>
      </c>
      <c r="B140" s="58" t="s">
        <v>291</v>
      </c>
      <c r="C140" s="60" t="s">
        <v>29</v>
      </c>
      <c r="D140" s="21" t="s">
        <v>20</v>
      </c>
      <c r="E140" s="59" t="s">
        <v>292</v>
      </c>
      <c r="F140" s="25"/>
      <c r="G140" s="25">
        <v>1</v>
      </c>
      <c r="H140" s="25">
        <v>1</v>
      </c>
      <c r="I140" s="71">
        <v>1</v>
      </c>
      <c r="J140" s="25"/>
      <c r="K140" s="25"/>
      <c r="L140" s="19">
        <v>0.2</v>
      </c>
    </row>
    <row r="141" customHeight="1" spans="1:12">
      <c r="A141" s="19">
        <v>135</v>
      </c>
      <c r="B141" s="61" t="s">
        <v>293</v>
      </c>
      <c r="C141" s="46" t="s">
        <v>29</v>
      </c>
      <c r="D141" s="46" t="s">
        <v>146</v>
      </c>
      <c r="E141" s="149" t="s">
        <v>294</v>
      </c>
      <c r="F141" s="48">
        <v>1</v>
      </c>
      <c r="G141" s="48"/>
      <c r="H141" s="48">
        <v>1</v>
      </c>
      <c r="I141" s="56"/>
      <c r="J141" s="48"/>
      <c r="K141" s="19">
        <v>1</v>
      </c>
      <c r="L141" s="48">
        <v>0.4</v>
      </c>
    </row>
    <row r="142" customHeight="1" spans="1:12">
      <c r="A142" s="19">
        <v>136</v>
      </c>
      <c r="B142" s="63" t="s">
        <v>295</v>
      </c>
      <c r="C142" s="46" t="s">
        <v>19</v>
      </c>
      <c r="D142" s="46" t="s">
        <v>146</v>
      </c>
      <c r="E142" s="149" t="s">
        <v>296</v>
      </c>
      <c r="F142" s="48"/>
      <c r="G142" s="48">
        <v>1</v>
      </c>
      <c r="H142" s="48">
        <v>1</v>
      </c>
      <c r="I142" s="56"/>
      <c r="J142" s="48"/>
      <c r="K142" s="19">
        <v>1</v>
      </c>
      <c r="L142" s="48">
        <v>0.4</v>
      </c>
    </row>
    <row r="143" customHeight="1" spans="1:12">
      <c r="A143" s="19">
        <v>137</v>
      </c>
      <c r="B143" s="63" t="s">
        <v>297</v>
      </c>
      <c r="C143" s="46" t="s">
        <v>19</v>
      </c>
      <c r="D143" s="46" t="s">
        <v>146</v>
      </c>
      <c r="E143" s="62" t="s">
        <v>298</v>
      </c>
      <c r="F143" s="48"/>
      <c r="G143" s="48">
        <v>1</v>
      </c>
      <c r="H143" s="48">
        <v>1</v>
      </c>
      <c r="I143" s="56"/>
      <c r="J143" s="48">
        <v>1</v>
      </c>
      <c r="K143" s="48"/>
      <c r="L143" s="48">
        <v>0.3</v>
      </c>
    </row>
    <row r="144" customHeight="1" spans="1:12">
      <c r="A144" s="19">
        <v>138</v>
      </c>
      <c r="B144" s="63" t="s">
        <v>299</v>
      </c>
      <c r="C144" s="46" t="s">
        <v>29</v>
      </c>
      <c r="D144" s="46" t="s">
        <v>146</v>
      </c>
      <c r="E144" s="62" t="s">
        <v>300</v>
      </c>
      <c r="F144" s="48"/>
      <c r="G144" s="48">
        <v>1</v>
      </c>
      <c r="H144" s="48">
        <v>1</v>
      </c>
      <c r="I144" s="56"/>
      <c r="J144" s="48">
        <v>1</v>
      </c>
      <c r="K144" s="48"/>
      <c r="L144" s="48">
        <v>0.3</v>
      </c>
    </row>
    <row r="145" customHeight="1" spans="1:12">
      <c r="A145" s="19">
        <v>139</v>
      </c>
      <c r="B145" s="63" t="s">
        <v>301</v>
      </c>
      <c r="C145" s="46" t="s">
        <v>19</v>
      </c>
      <c r="D145" s="46" t="s">
        <v>146</v>
      </c>
      <c r="E145" s="62" t="s">
        <v>302</v>
      </c>
      <c r="F145" s="48"/>
      <c r="G145" s="48">
        <v>1</v>
      </c>
      <c r="H145" s="48">
        <v>1</v>
      </c>
      <c r="I145" s="56"/>
      <c r="J145" s="48">
        <v>1</v>
      </c>
      <c r="K145" s="48"/>
      <c r="L145" s="48">
        <v>0.3</v>
      </c>
    </row>
    <row r="146" customHeight="1" spans="1:12">
      <c r="A146" s="19">
        <v>140</v>
      </c>
      <c r="B146" s="63" t="s">
        <v>303</v>
      </c>
      <c r="C146" s="46" t="s">
        <v>19</v>
      </c>
      <c r="D146" s="46" t="s">
        <v>146</v>
      </c>
      <c r="E146" s="62" t="s">
        <v>304</v>
      </c>
      <c r="F146" s="48"/>
      <c r="G146" s="48">
        <v>1</v>
      </c>
      <c r="H146" s="48">
        <v>1</v>
      </c>
      <c r="I146" s="56">
        <v>1</v>
      </c>
      <c r="J146" s="48"/>
      <c r="K146" s="48"/>
      <c r="L146" s="48">
        <v>0.2</v>
      </c>
    </row>
    <row r="147" customHeight="1" spans="1:12">
      <c r="A147" s="19">
        <v>141</v>
      </c>
      <c r="B147" s="63" t="s">
        <v>305</v>
      </c>
      <c r="C147" s="46" t="s">
        <v>19</v>
      </c>
      <c r="D147" s="46" t="s">
        <v>146</v>
      </c>
      <c r="E147" s="62" t="s">
        <v>306</v>
      </c>
      <c r="F147" s="48"/>
      <c r="G147" s="48">
        <v>1</v>
      </c>
      <c r="H147" s="48">
        <v>1</v>
      </c>
      <c r="I147" s="56">
        <v>1</v>
      </c>
      <c r="J147" s="48"/>
      <c r="K147" s="48"/>
      <c r="L147" s="48">
        <v>0.2</v>
      </c>
    </row>
    <row r="148" customHeight="1" spans="1:12">
      <c r="A148" s="19">
        <v>142</v>
      </c>
      <c r="B148" s="63" t="s">
        <v>307</v>
      </c>
      <c r="C148" s="46" t="s">
        <v>29</v>
      </c>
      <c r="D148" s="46" t="s">
        <v>146</v>
      </c>
      <c r="E148" s="62" t="s">
        <v>308</v>
      </c>
      <c r="F148" s="48"/>
      <c r="G148" s="48"/>
      <c r="H148" s="48">
        <v>1</v>
      </c>
      <c r="I148" s="56"/>
      <c r="J148" s="48"/>
      <c r="K148" s="19">
        <v>1</v>
      </c>
      <c r="L148" s="48">
        <v>0.4</v>
      </c>
    </row>
    <row r="149" customHeight="1" spans="1:12">
      <c r="A149" s="19">
        <v>143</v>
      </c>
      <c r="B149" s="63" t="s">
        <v>309</v>
      </c>
      <c r="C149" s="46" t="s">
        <v>19</v>
      </c>
      <c r="D149" s="46" t="s">
        <v>146</v>
      </c>
      <c r="E149" s="62" t="s">
        <v>310</v>
      </c>
      <c r="F149" s="48"/>
      <c r="G149" s="48">
        <v>1</v>
      </c>
      <c r="H149" s="48">
        <v>1</v>
      </c>
      <c r="I149" s="56"/>
      <c r="J149" s="48"/>
      <c r="K149" s="19">
        <v>1</v>
      </c>
      <c r="L149" s="48">
        <v>0.4</v>
      </c>
    </row>
    <row r="150" customHeight="1" spans="1:12">
      <c r="A150" s="19">
        <v>144</v>
      </c>
      <c r="B150" s="63" t="s">
        <v>311</v>
      </c>
      <c r="C150" s="46" t="s">
        <v>19</v>
      </c>
      <c r="D150" s="46" t="s">
        <v>146</v>
      </c>
      <c r="E150" s="62" t="s">
        <v>312</v>
      </c>
      <c r="F150" s="48"/>
      <c r="G150" s="48">
        <v>1</v>
      </c>
      <c r="H150" s="48">
        <v>1</v>
      </c>
      <c r="I150" s="56"/>
      <c r="J150" s="48"/>
      <c r="K150" s="19">
        <v>1</v>
      </c>
      <c r="L150" s="48">
        <v>0.4</v>
      </c>
    </row>
    <row r="151" customHeight="1" spans="1:12">
      <c r="A151" s="19">
        <v>145</v>
      </c>
      <c r="B151" s="63" t="s">
        <v>313</v>
      </c>
      <c r="C151" s="46" t="s">
        <v>29</v>
      </c>
      <c r="D151" s="46" t="s">
        <v>146</v>
      </c>
      <c r="E151" s="62" t="s">
        <v>314</v>
      </c>
      <c r="F151" s="48">
        <v>1</v>
      </c>
      <c r="G151" s="48">
        <v>1</v>
      </c>
      <c r="H151" s="48">
        <v>1</v>
      </c>
      <c r="I151" s="56"/>
      <c r="J151" s="48">
        <v>1</v>
      </c>
      <c r="K151" s="48"/>
      <c r="L151" s="48">
        <v>0.3</v>
      </c>
    </row>
    <row r="152" customHeight="1" spans="1:12">
      <c r="A152" s="19">
        <v>146</v>
      </c>
      <c r="B152" s="63" t="s">
        <v>315</v>
      </c>
      <c r="C152" s="46" t="s">
        <v>19</v>
      </c>
      <c r="D152" s="46" t="s">
        <v>146</v>
      </c>
      <c r="E152" s="62" t="s">
        <v>316</v>
      </c>
      <c r="F152" s="48"/>
      <c r="G152" s="48">
        <v>1</v>
      </c>
      <c r="H152" s="48">
        <v>1</v>
      </c>
      <c r="I152" s="56"/>
      <c r="J152" s="48">
        <v>1</v>
      </c>
      <c r="K152" s="48"/>
      <c r="L152" s="48">
        <v>0.3</v>
      </c>
    </row>
    <row r="153" customHeight="1" spans="1:12">
      <c r="A153" s="19">
        <v>147</v>
      </c>
      <c r="B153" s="63" t="s">
        <v>317</v>
      </c>
      <c r="C153" s="46" t="s">
        <v>19</v>
      </c>
      <c r="D153" s="46" t="s">
        <v>146</v>
      </c>
      <c r="E153" s="62" t="s">
        <v>318</v>
      </c>
      <c r="F153" s="48"/>
      <c r="G153" s="48">
        <v>1</v>
      </c>
      <c r="H153" s="48">
        <v>1</v>
      </c>
      <c r="I153" s="56"/>
      <c r="J153" s="48">
        <v>1</v>
      </c>
      <c r="K153" s="48"/>
      <c r="L153" s="48">
        <v>0.3</v>
      </c>
    </row>
    <row r="154" customHeight="1" spans="1:12">
      <c r="A154" s="19">
        <v>148</v>
      </c>
      <c r="B154" s="63" t="s">
        <v>319</v>
      </c>
      <c r="C154" s="46" t="s">
        <v>19</v>
      </c>
      <c r="D154" s="46" t="s">
        <v>146</v>
      </c>
      <c r="E154" s="62" t="s">
        <v>320</v>
      </c>
      <c r="F154" s="48"/>
      <c r="G154" s="48">
        <v>1</v>
      </c>
      <c r="H154" s="48">
        <v>1</v>
      </c>
      <c r="I154" s="56">
        <v>1</v>
      </c>
      <c r="J154" s="48"/>
      <c r="K154" s="48"/>
      <c r="L154" s="48">
        <v>0.2</v>
      </c>
    </row>
    <row r="155" customHeight="1" spans="1:12">
      <c r="A155" s="19">
        <v>149</v>
      </c>
      <c r="B155" s="63" t="s">
        <v>321</v>
      </c>
      <c r="C155" s="46" t="s">
        <v>29</v>
      </c>
      <c r="D155" s="46" t="s">
        <v>146</v>
      </c>
      <c r="E155" s="62" t="s">
        <v>322</v>
      </c>
      <c r="F155" s="48"/>
      <c r="G155" s="48">
        <v>1</v>
      </c>
      <c r="H155" s="48">
        <v>1</v>
      </c>
      <c r="I155" s="56">
        <v>1</v>
      </c>
      <c r="J155" s="48"/>
      <c r="K155" s="48"/>
      <c r="L155" s="48">
        <v>0.2</v>
      </c>
    </row>
    <row r="156" customHeight="1" spans="1:12">
      <c r="A156" s="19">
        <v>150</v>
      </c>
      <c r="B156" s="20" t="s">
        <v>323</v>
      </c>
      <c r="C156" s="21" t="s">
        <v>29</v>
      </c>
      <c r="D156" s="21" t="s">
        <v>94</v>
      </c>
      <c r="E156" s="144" t="s">
        <v>324</v>
      </c>
      <c r="F156" s="19"/>
      <c r="G156" s="19">
        <v>1</v>
      </c>
      <c r="H156" s="19">
        <v>1</v>
      </c>
      <c r="I156" s="72"/>
      <c r="J156" s="73"/>
      <c r="K156" s="19">
        <v>1</v>
      </c>
      <c r="L156" s="19">
        <v>0.4</v>
      </c>
    </row>
    <row r="157" customHeight="1" spans="1:12">
      <c r="A157" s="19">
        <v>151</v>
      </c>
      <c r="B157" s="20" t="s">
        <v>325</v>
      </c>
      <c r="C157" s="21" t="s">
        <v>29</v>
      </c>
      <c r="D157" s="21" t="s">
        <v>94</v>
      </c>
      <c r="E157" s="144" t="s">
        <v>326</v>
      </c>
      <c r="F157" s="19"/>
      <c r="G157" s="19">
        <v>1</v>
      </c>
      <c r="H157" s="19">
        <v>1</v>
      </c>
      <c r="I157" s="74"/>
      <c r="J157" s="73"/>
      <c r="K157" s="19">
        <v>1</v>
      </c>
      <c r="L157" s="19">
        <v>0.4</v>
      </c>
    </row>
    <row r="158" customHeight="1" spans="1:12">
      <c r="A158" s="19">
        <v>152</v>
      </c>
      <c r="B158" s="20" t="s">
        <v>327</v>
      </c>
      <c r="C158" s="21" t="s">
        <v>29</v>
      </c>
      <c r="D158" s="21" t="s">
        <v>94</v>
      </c>
      <c r="E158" s="144" t="s">
        <v>328</v>
      </c>
      <c r="F158" s="19"/>
      <c r="G158" s="19"/>
      <c r="H158" s="19">
        <v>1</v>
      </c>
      <c r="I158" s="74"/>
      <c r="J158" s="73"/>
      <c r="K158" s="19">
        <v>1</v>
      </c>
      <c r="L158" s="19">
        <v>0.4</v>
      </c>
    </row>
    <row r="159" customHeight="1" spans="1:12">
      <c r="A159" s="19">
        <v>153</v>
      </c>
      <c r="B159" s="20" t="s">
        <v>329</v>
      </c>
      <c r="C159" s="21" t="s">
        <v>29</v>
      </c>
      <c r="D159" s="21" t="s">
        <v>94</v>
      </c>
      <c r="E159" s="144" t="s">
        <v>330</v>
      </c>
      <c r="F159" s="19"/>
      <c r="G159" s="19">
        <v>1</v>
      </c>
      <c r="H159" s="19">
        <v>1</v>
      </c>
      <c r="I159" s="33"/>
      <c r="J159" s="73">
        <v>1</v>
      </c>
      <c r="K159" s="75"/>
      <c r="L159" s="19">
        <v>0.3</v>
      </c>
    </row>
    <row r="160" customHeight="1" spans="1:12">
      <c r="A160" s="19">
        <v>154</v>
      </c>
      <c r="B160" s="20" t="s">
        <v>331</v>
      </c>
      <c r="C160" s="21" t="s">
        <v>19</v>
      </c>
      <c r="D160" s="21" t="s">
        <v>94</v>
      </c>
      <c r="E160" s="23" t="s">
        <v>332</v>
      </c>
      <c r="F160" s="19"/>
      <c r="G160" s="19">
        <v>1</v>
      </c>
      <c r="H160" s="19">
        <v>1</v>
      </c>
      <c r="I160" s="33"/>
      <c r="J160" s="73">
        <v>1</v>
      </c>
      <c r="K160" s="19"/>
      <c r="L160" s="19">
        <v>0.3</v>
      </c>
    </row>
    <row r="161" customHeight="1" spans="1:12">
      <c r="A161" s="19">
        <v>155</v>
      </c>
      <c r="B161" s="20" t="s">
        <v>333</v>
      </c>
      <c r="C161" s="21" t="s">
        <v>29</v>
      </c>
      <c r="D161" s="21" t="s">
        <v>94</v>
      </c>
      <c r="E161" s="144" t="s">
        <v>334</v>
      </c>
      <c r="F161" s="19"/>
      <c r="G161" s="19">
        <v>1</v>
      </c>
      <c r="H161" s="19">
        <v>1</v>
      </c>
      <c r="I161" s="33"/>
      <c r="J161" s="73">
        <v>1</v>
      </c>
      <c r="K161" s="75"/>
      <c r="L161" s="19">
        <v>0.3</v>
      </c>
    </row>
    <row r="162" customHeight="1" spans="1:12">
      <c r="A162" s="19">
        <v>156</v>
      </c>
      <c r="B162" s="20" t="s">
        <v>335</v>
      </c>
      <c r="C162" s="21" t="s">
        <v>19</v>
      </c>
      <c r="D162" s="21" t="s">
        <v>94</v>
      </c>
      <c r="E162" s="144" t="s">
        <v>336</v>
      </c>
      <c r="F162" s="19"/>
      <c r="G162" s="19">
        <v>1</v>
      </c>
      <c r="H162" s="19">
        <v>1</v>
      </c>
      <c r="I162" s="33"/>
      <c r="J162" s="73">
        <v>1</v>
      </c>
      <c r="K162" s="75"/>
      <c r="L162" s="19">
        <v>0.3</v>
      </c>
    </row>
    <row r="163" customHeight="1" spans="1:12">
      <c r="A163" s="19">
        <v>157</v>
      </c>
      <c r="B163" s="20" t="s">
        <v>337</v>
      </c>
      <c r="C163" s="21" t="s">
        <v>19</v>
      </c>
      <c r="D163" s="21" t="s">
        <v>94</v>
      </c>
      <c r="E163" s="23" t="s">
        <v>338</v>
      </c>
      <c r="F163" s="19"/>
      <c r="G163" s="19"/>
      <c r="H163" s="19">
        <v>1</v>
      </c>
      <c r="I163" s="33" t="s">
        <v>339</v>
      </c>
      <c r="J163" s="73"/>
      <c r="K163" s="75"/>
      <c r="L163" s="19">
        <v>0.2</v>
      </c>
    </row>
    <row r="164" customHeight="1" spans="1:12">
      <c r="A164" s="19">
        <v>158</v>
      </c>
      <c r="B164" s="20" t="s">
        <v>340</v>
      </c>
      <c r="C164" s="21" t="s">
        <v>19</v>
      </c>
      <c r="D164" s="21" t="s">
        <v>94</v>
      </c>
      <c r="E164" s="144" t="s">
        <v>341</v>
      </c>
      <c r="F164" s="19"/>
      <c r="G164" s="19">
        <v>1</v>
      </c>
      <c r="H164" s="19">
        <v>1</v>
      </c>
      <c r="I164" s="33" t="s">
        <v>339</v>
      </c>
      <c r="J164" s="73"/>
      <c r="K164" s="75"/>
      <c r="L164" s="19">
        <v>0.2</v>
      </c>
    </row>
    <row r="165" customHeight="1" spans="1:12">
      <c r="A165" s="19">
        <v>159</v>
      </c>
      <c r="B165" s="64" t="s">
        <v>342</v>
      </c>
      <c r="C165" s="65" t="s">
        <v>29</v>
      </c>
      <c r="D165" s="21" t="s">
        <v>94</v>
      </c>
      <c r="E165" s="66" t="s">
        <v>343</v>
      </c>
      <c r="F165" s="19"/>
      <c r="G165" s="19">
        <v>1</v>
      </c>
      <c r="H165" s="19">
        <v>1</v>
      </c>
      <c r="I165" s="33"/>
      <c r="J165" s="19"/>
      <c r="K165" s="19">
        <v>1</v>
      </c>
      <c r="L165" s="19">
        <v>0.4</v>
      </c>
    </row>
    <row r="166" customHeight="1" spans="1:12">
      <c r="A166" s="19">
        <v>160</v>
      </c>
      <c r="B166" s="64" t="s">
        <v>344</v>
      </c>
      <c r="C166" s="65" t="s">
        <v>19</v>
      </c>
      <c r="D166" s="21" t="s">
        <v>94</v>
      </c>
      <c r="E166" s="66" t="s">
        <v>345</v>
      </c>
      <c r="F166" s="19"/>
      <c r="G166" s="19">
        <v>1</v>
      </c>
      <c r="H166" s="19">
        <v>1</v>
      </c>
      <c r="I166" s="33"/>
      <c r="J166" s="19"/>
      <c r="K166" s="19">
        <v>1</v>
      </c>
      <c r="L166" s="19">
        <v>0.4</v>
      </c>
    </row>
    <row r="167" customHeight="1" spans="1:12">
      <c r="A167" s="19">
        <v>161</v>
      </c>
      <c r="B167" s="64" t="s">
        <v>346</v>
      </c>
      <c r="C167" s="65" t="s">
        <v>29</v>
      </c>
      <c r="D167" s="21" t="s">
        <v>94</v>
      </c>
      <c r="E167" s="66" t="s">
        <v>347</v>
      </c>
      <c r="F167" s="19"/>
      <c r="G167" s="19">
        <v>1</v>
      </c>
      <c r="H167" s="19">
        <v>1</v>
      </c>
      <c r="I167" s="33"/>
      <c r="J167" s="19"/>
      <c r="K167" s="19">
        <v>1</v>
      </c>
      <c r="L167" s="19">
        <v>0.4</v>
      </c>
    </row>
    <row r="168" customHeight="1" spans="1:12">
      <c r="A168" s="19">
        <v>162</v>
      </c>
      <c r="B168" s="64" t="s">
        <v>348</v>
      </c>
      <c r="C168" s="65" t="s">
        <v>29</v>
      </c>
      <c r="D168" s="21" t="s">
        <v>94</v>
      </c>
      <c r="E168" s="66" t="s">
        <v>349</v>
      </c>
      <c r="F168" s="19"/>
      <c r="G168" s="19">
        <v>1</v>
      </c>
      <c r="H168" s="19">
        <v>1</v>
      </c>
      <c r="I168" s="33"/>
      <c r="J168" s="19">
        <v>1</v>
      </c>
      <c r="K168" s="19"/>
      <c r="L168" s="19">
        <v>0.3</v>
      </c>
    </row>
    <row r="169" customHeight="1" spans="1:12">
      <c r="A169" s="19">
        <v>163</v>
      </c>
      <c r="B169" s="64" t="s">
        <v>350</v>
      </c>
      <c r="C169" s="65" t="s">
        <v>19</v>
      </c>
      <c r="D169" s="21" t="s">
        <v>94</v>
      </c>
      <c r="E169" s="66" t="s">
        <v>351</v>
      </c>
      <c r="F169" s="19"/>
      <c r="G169" s="19">
        <v>1</v>
      </c>
      <c r="H169" s="19">
        <v>1</v>
      </c>
      <c r="I169" s="33"/>
      <c r="J169" s="19">
        <v>1</v>
      </c>
      <c r="K169" s="19"/>
      <c r="L169" s="19">
        <v>0.3</v>
      </c>
    </row>
    <row r="170" customHeight="1" spans="1:12">
      <c r="A170" s="19">
        <v>164</v>
      </c>
      <c r="B170" s="64" t="s">
        <v>352</v>
      </c>
      <c r="C170" s="65" t="s">
        <v>29</v>
      </c>
      <c r="D170" s="21" t="s">
        <v>94</v>
      </c>
      <c r="E170" s="66" t="s">
        <v>353</v>
      </c>
      <c r="F170" s="19"/>
      <c r="G170" s="19">
        <v>1</v>
      </c>
      <c r="H170" s="19">
        <v>1</v>
      </c>
      <c r="I170" s="33"/>
      <c r="J170" s="19">
        <v>1</v>
      </c>
      <c r="K170" s="19"/>
      <c r="L170" s="19">
        <v>0.3</v>
      </c>
    </row>
    <row r="171" customHeight="1" spans="1:12">
      <c r="A171" s="19">
        <v>165</v>
      </c>
      <c r="B171" s="64" t="s">
        <v>354</v>
      </c>
      <c r="C171" s="65" t="s">
        <v>29</v>
      </c>
      <c r="D171" s="21" t="s">
        <v>94</v>
      </c>
      <c r="E171" s="66" t="s">
        <v>355</v>
      </c>
      <c r="F171" s="19"/>
      <c r="G171" s="19"/>
      <c r="H171" s="19">
        <v>1</v>
      </c>
      <c r="I171" s="33"/>
      <c r="J171" s="19">
        <v>1</v>
      </c>
      <c r="K171" s="19"/>
      <c r="L171" s="19">
        <v>0.3</v>
      </c>
    </row>
    <row r="172" customHeight="1" spans="1:12">
      <c r="A172" s="19">
        <v>166</v>
      </c>
      <c r="B172" s="64" t="s">
        <v>356</v>
      </c>
      <c r="C172" s="65" t="s">
        <v>29</v>
      </c>
      <c r="D172" s="21" t="s">
        <v>94</v>
      </c>
      <c r="E172" s="66" t="s">
        <v>357</v>
      </c>
      <c r="F172" s="19"/>
      <c r="G172" s="19"/>
      <c r="H172" s="19">
        <v>1</v>
      </c>
      <c r="I172" s="33">
        <v>1</v>
      </c>
      <c r="J172" s="19"/>
      <c r="K172" s="19"/>
      <c r="L172" s="19">
        <v>0.2</v>
      </c>
    </row>
    <row r="173" customHeight="1" spans="1:12">
      <c r="A173" s="19">
        <v>167</v>
      </c>
      <c r="B173" s="64" t="s">
        <v>358</v>
      </c>
      <c r="C173" s="65" t="s">
        <v>29</v>
      </c>
      <c r="D173" s="21" t="s">
        <v>94</v>
      </c>
      <c r="E173" s="66" t="s">
        <v>359</v>
      </c>
      <c r="F173" s="19"/>
      <c r="G173" s="19">
        <v>1</v>
      </c>
      <c r="H173" s="19">
        <v>1</v>
      </c>
      <c r="I173" s="33">
        <v>1</v>
      </c>
      <c r="J173" s="19"/>
      <c r="K173" s="19"/>
      <c r="L173" s="19">
        <v>0.2</v>
      </c>
    </row>
    <row r="174" customHeight="1" spans="1:12">
      <c r="A174" s="19">
        <v>168</v>
      </c>
      <c r="B174" s="20" t="s">
        <v>360</v>
      </c>
      <c r="C174" s="21" t="s">
        <v>19</v>
      </c>
      <c r="D174" s="21" t="s">
        <v>119</v>
      </c>
      <c r="E174" s="144" t="s">
        <v>361</v>
      </c>
      <c r="F174" s="19"/>
      <c r="G174" s="19">
        <v>1</v>
      </c>
      <c r="H174" s="19">
        <v>1</v>
      </c>
      <c r="I174" s="33"/>
      <c r="J174" s="19"/>
      <c r="K174" s="19">
        <v>1</v>
      </c>
      <c r="L174" s="19">
        <v>0.4</v>
      </c>
    </row>
    <row r="175" customHeight="1" spans="1:12">
      <c r="A175" s="19">
        <v>169</v>
      </c>
      <c r="B175" s="20" t="s">
        <v>362</v>
      </c>
      <c r="C175" s="21" t="s">
        <v>29</v>
      </c>
      <c r="D175" s="21" t="s">
        <v>119</v>
      </c>
      <c r="E175" s="144" t="s">
        <v>363</v>
      </c>
      <c r="F175" s="19"/>
      <c r="G175" s="19"/>
      <c r="H175" s="19">
        <v>1</v>
      </c>
      <c r="I175" s="33"/>
      <c r="J175" s="19"/>
      <c r="K175" s="19">
        <v>1</v>
      </c>
      <c r="L175" s="19">
        <v>0.4</v>
      </c>
    </row>
    <row r="176" customHeight="1" spans="1:12">
      <c r="A176" s="19">
        <v>170</v>
      </c>
      <c r="B176" s="20" t="s">
        <v>364</v>
      </c>
      <c r="C176" s="21" t="s">
        <v>29</v>
      </c>
      <c r="D176" s="21" t="s">
        <v>119</v>
      </c>
      <c r="E176" s="144" t="s">
        <v>365</v>
      </c>
      <c r="F176" s="19"/>
      <c r="G176" s="19">
        <v>1</v>
      </c>
      <c r="H176" s="19">
        <v>1</v>
      </c>
      <c r="I176" s="33"/>
      <c r="J176" s="19"/>
      <c r="K176" s="19">
        <v>1</v>
      </c>
      <c r="L176" s="19">
        <v>0.4</v>
      </c>
    </row>
    <row r="177" customHeight="1" spans="1:12">
      <c r="A177" s="19">
        <v>171</v>
      </c>
      <c r="B177" s="20" t="s">
        <v>366</v>
      </c>
      <c r="C177" s="21" t="s">
        <v>29</v>
      </c>
      <c r="D177" s="21" t="s">
        <v>119</v>
      </c>
      <c r="E177" s="144" t="s">
        <v>367</v>
      </c>
      <c r="F177" s="19"/>
      <c r="G177" s="19">
        <v>1</v>
      </c>
      <c r="H177" s="19">
        <v>1</v>
      </c>
      <c r="I177" s="33"/>
      <c r="J177" s="19"/>
      <c r="K177" s="19">
        <v>1</v>
      </c>
      <c r="L177" s="19">
        <v>0.4</v>
      </c>
    </row>
    <row r="178" customHeight="1" spans="1:12">
      <c r="A178" s="19">
        <v>172</v>
      </c>
      <c r="B178" s="20" t="s">
        <v>368</v>
      </c>
      <c r="C178" s="21" t="s">
        <v>29</v>
      </c>
      <c r="D178" s="21" t="s">
        <v>119</v>
      </c>
      <c r="E178" s="144" t="s">
        <v>369</v>
      </c>
      <c r="F178" s="19"/>
      <c r="G178" s="19">
        <v>1</v>
      </c>
      <c r="H178" s="19">
        <v>1</v>
      </c>
      <c r="I178" s="33"/>
      <c r="J178" s="19">
        <v>1</v>
      </c>
      <c r="K178" s="19"/>
      <c r="L178" s="19">
        <v>0.3</v>
      </c>
    </row>
    <row r="179" customHeight="1" spans="1:12">
      <c r="A179" s="19">
        <v>173</v>
      </c>
      <c r="B179" s="20" t="s">
        <v>370</v>
      </c>
      <c r="C179" s="21" t="s">
        <v>19</v>
      </c>
      <c r="D179" s="21" t="s">
        <v>119</v>
      </c>
      <c r="E179" s="144" t="s">
        <v>371</v>
      </c>
      <c r="F179" s="19"/>
      <c r="G179" s="19">
        <v>1</v>
      </c>
      <c r="H179" s="19">
        <v>1</v>
      </c>
      <c r="I179" s="33"/>
      <c r="J179" s="19">
        <v>1</v>
      </c>
      <c r="K179" s="19"/>
      <c r="L179" s="19">
        <v>0.3</v>
      </c>
    </row>
    <row r="180" customHeight="1" spans="1:12">
      <c r="A180" s="19">
        <v>174</v>
      </c>
      <c r="B180" s="20" t="s">
        <v>372</v>
      </c>
      <c r="C180" s="21" t="s">
        <v>29</v>
      </c>
      <c r="D180" s="21" t="s">
        <v>119</v>
      </c>
      <c r="E180" s="144" t="s">
        <v>373</v>
      </c>
      <c r="F180" s="19"/>
      <c r="G180" s="19">
        <v>1</v>
      </c>
      <c r="H180" s="19">
        <v>1</v>
      </c>
      <c r="I180" s="33"/>
      <c r="J180" s="19">
        <v>1</v>
      </c>
      <c r="K180" s="19"/>
      <c r="L180" s="19">
        <v>0.3</v>
      </c>
    </row>
    <row r="181" customHeight="1" spans="1:12">
      <c r="A181" s="19">
        <v>175</v>
      </c>
      <c r="B181" s="20" t="s">
        <v>374</v>
      </c>
      <c r="C181" s="21" t="s">
        <v>29</v>
      </c>
      <c r="D181" s="21" t="s">
        <v>119</v>
      </c>
      <c r="E181" s="144" t="s">
        <v>375</v>
      </c>
      <c r="F181" s="19"/>
      <c r="G181" s="19">
        <v>1</v>
      </c>
      <c r="H181" s="19">
        <v>1</v>
      </c>
      <c r="I181" s="33"/>
      <c r="J181" s="19">
        <v>1</v>
      </c>
      <c r="K181" s="19"/>
      <c r="L181" s="19">
        <v>0.3</v>
      </c>
    </row>
    <row r="182" customHeight="1" spans="1:12">
      <c r="A182" s="19">
        <v>176</v>
      </c>
      <c r="B182" s="20" t="s">
        <v>376</v>
      </c>
      <c r="C182" s="21" t="s">
        <v>29</v>
      </c>
      <c r="D182" s="21" t="s">
        <v>119</v>
      </c>
      <c r="E182" s="144" t="s">
        <v>377</v>
      </c>
      <c r="F182" s="19"/>
      <c r="G182" s="19"/>
      <c r="H182" s="19">
        <v>1</v>
      </c>
      <c r="I182" s="33"/>
      <c r="J182" s="19">
        <v>1</v>
      </c>
      <c r="K182" s="19"/>
      <c r="L182" s="19">
        <v>0.3</v>
      </c>
    </row>
    <row r="183" customHeight="1" spans="1:12">
      <c r="A183" s="19">
        <v>177</v>
      </c>
      <c r="B183" s="20" t="s">
        <v>378</v>
      </c>
      <c r="C183" s="21" t="s">
        <v>29</v>
      </c>
      <c r="D183" s="21" t="s">
        <v>119</v>
      </c>
      <c r="E183" s="144" t="s">
        <v>379</v>
      </c>
      <c r="F183" s="19"/>
      <c r="G183" s="19">
        <v>1</v>
      </c>
      <c r="H183" s="19">
        <v>1</v>
      </c>
      <c r="I183" s="33">
        <v>1</v>
      </c>
      <c r="J183" s="19"/>
      <c r="K183" s="19"/>
      <c r="L183" s="19">
        <v>0.2</v>
      </c>
    </row>
    <row r="184" customHeight="1" spans="1:12">
      <c r="A184" s="19">
        <v>178</v>
      </c>
      <c r="B184" s="20" t="s">
        <v>380</v>
      </c>
      <c r="C184" s="21" t="s">
        <v>19</v>
      </c>
      <c r="D184" s="21" t="s">
        <v>119</v>
      </c>
      <c r="E184" s="144" t="s">
        <v>381</v>
      </c>
      <c r="F184" s="19">
        <v>1</v>
      </c>
      <c r="G184" s="19"/>
      <c r="H184" s="19">
        <v>1</v>
      </c>
      <c r="I184" s="33">
        <v>1</v>
      </c>
      <c r="J184" s="19"/>
      <c r="K184" s="19"/>
      <c r="L184" s="19">
        <v>0.2</v>
      </c>
    </row>
    <row r="185" customHeight="1" spans="1:12">
      <c r="A185" s="19">
        <v>179</v>
      </c>
      <c r="B185" s="20" t="s">
        <v>382</v>
      </c>
      <c r="C185" s="21" t="s">
        <v>29</v>
      </c>
      <c r="D185" s="21" t="s">
        <v>119</v>
      </c>
      <c r="E185" s="144" t="s">
        <v>383</v>
      </c>
      <c r="F185" s="19"/>
      <c r="G185" s="19">
        <v>1</v>
      </c>
      <c r="H185" s="19">
        <v>1</v>
      </c>
      <c r="I185" s="33">
        <v>1</v>
      </c>
      <c r="J185" s="19"/>
      <c r="K185" s="19"/>
      <c r="L185" s="19">
        <v>0.2</v>
      </c>
    </row>
    <row r="186" customHeight="1" spans="1:12">
      <c r="A186" s="19">
        <v>180</v>
      </c>
      <c r="B186" s="63" t="s">
        <v>384</v>
      </c>
      <c r="C186" s="67" t="s">
        <v>19</v>
      </c>
      <c r="D186" s="46" t="s">
        <v>175</v>
      </c>
      <c r="E186" s="62" t="s">
        <v>385</v>
      </c>
      <c r="F186" s="48">
        <v>1</v>
      </c>
      <c r="G186" s="48">
        <v>1</v>
      </c>
      <c r="H186" s="48">
        <v>1</v>
      </c>
      <c r="I186" s="56"/>
      <c r="J186" s="48"/>
      <c r="K186" s="19">
        <v>1</v>
      </c>
      <c r="L186" s="48">
        <v>0.4</v>
      </c>
    </row>
    <row r="187" customHeight="1" spans="1:12">
      <c r="A187" s="19">
        <v>181</v>
      </c>
      <c r="B187" s="68" t="s">
        <v>386</v>
      </c>
      <c r="C187" s="69" t="s">
        <v>29</v>
      </c>
      <c r="D187" s="46" t="s">
        <v>175</v>
      </c>
      <c r="E187" s="62" t="s">
        <v>387</v>
      </c>
      <c r="F187" s="48"/>
      <c r="G187" s="48">
        <v>1</v>
      </c>
      <c r="H187" s="48">
        <v>1</v>
      </c>
      <c r="I187" s="56"/>
      <c r="J187" s="48"/>
      <c r="K187" s="19">
        <v>1</v>
      </c>
      <c r="L187" s="48">
        <v>0.4</v>
      </c>
    </row>
    <row r="188" customHeight="1" spans="1:12">
      <c r="A188" s="19">
        <v>182</v>
      </c>
      <c r="B188" s="70" t="s">
        <v>388</v>
      </c>
      <c r="C188" s="69" t="s">
        <v>29</v>
      </c>
      <c r="D188" s="46" t="s">
        <v>175</v>
      </c>
      <c r="E188" s="69" t="s">
        <v>389</v>
      </c>
      <c r="F188" s="48"/>
      <c r="G188" s="48">
        <v>1</v>
      </c>
      <c r="H188" s="48">
        <v>1</v>
      </c>
      <c r="I188" s="56"/>
      <c r="J188" s="48"/>
      <c r="K188" s="19">
        <v>1</v>
      </c>
      <c r="L188" s="48">
        <v>0.4</v>
      </c>
    </row>
    <row r="189" customHeight="1" spans="1:12">
      <c r="A189" s="19">
        <v>183</v>
      </c>
      <c r="B189" s="70" t="s">
        <v>390</v>
      </c>
      <c r="C189" s="67" t="s">
        <v>19</v>
      </c>
      <c r="D189" s="46" t="s">
        <v>175</v>
      </c>
      <c r="E189" s="69" t="s">
        <v>391</v>
      </c>
      <c r="F189" s="48"/>
      <c r="G189" s="48">
        <v>1</v>
      </c>
      <c r="H189" s="48">
        <v>1</v>
      </c>
      <c r="I189" s="56"/>
      <c r="J189" s="48"/>
      <c r="K189" s="19">
        <v>1</v>
      </c>
      <c r="L189" s="48">
        <v>0.4</v>
      </c>
    </row>
    <row r="190" customHeight="1" spans="1:12">
      <c r="A190" s="19">
        <v>184</v>
      </c>
      <c r="B190" s="63" t="s">
        <v>392</v>
      </c>
      <c r="C190" s="67" t="s">
        <v>29</v>
      </c>
      <c r="D190" s="46" t="s">
        <v>175</v>
      </c>
      <c r="E190" s="149" t="s">
        <v>393</v>
      </c>
      <c r="F190" s="48"/>
      <c r="G190" s="48">
        <v>1</v>
      </c>
      <c r="H190" s="48">
        <v>1</v>
      </c>
      <c r="I190" s="56"/>
      <c r="J190" s="48"/>
      <c r="K190" s="19">
        <v>1</v>
      </c>
      <c r="L190" s="48">
        <v>0.4</v>
      </c>
    </row>
    <row r="191" customHeight="1" spans="1:12">
      <c r="A191" s="19">
        <v>185</v>
      </c>
      <c r="B191" s="63" t="s">
        <v>394</v>
      </c>
      <c r="C191" s="67" t="s">
        <v>29</v>
      </c>
      <c r="D191" s="46" t="s">
        <v>175</v>
      </c>
      <c r="E191" s="149" t="s">
        <v>395</v>
      </c>
      <c r="F191" s="48"/>
      <c r="G191" s="48">
        <v>1</v>
      </c>
      <c r="H191" s="48">
        <v>1</v>
      </c>
      <c r="I191" s="56"/>
      <c r="J191" s="48">
        <v>1</v>
      </c>
      <c r="K191" s="48"/>
      <c r="L191" s="48">
        <v>0.3</v>
      </c>
    </row>
    <row r="192" customHeight="1" spans="1:12">
      <c r="A192" s="19">
        <v>186</v>
      </c>
      <c r="B192" s="63" t="s">
        <v>396</v>
      </c>
      <c r="C192" s="67" t="s">
        <v>29</v>
      </c>
      <c r="D192" s="46" t="s">
        <v>175</v>
      </c>
      <c r="E192" s="149" t="s">
        <v>397</v>
      </c>
      <c r="F192" s="48"/>
      <c r="G192" s="48">
        <v>1</v>
      </c>
      <c r="H192" s="48">
        <v>1</v>
      </c>
      <c r="I192" s="56"/>
      <c r="J192" s="48">
        <v>1</v>
      </c>
      <c r="K192" s="48"/>
      <c r="L192" s="48">
        <v>0.3</v>
      </c>
    </row>
    <row r="193" customHeight="1" spans="1:12">
      <c r="A193" s="19">
        <v>187</v>
      </c>
      <c r="B193" s="63" t="s">
        <v>398</v>
      </c>
      <c r="C193" s="67" t="s">
        <v>29</v>
      </c>
      <c r="D193" s="46" t="s">
        <v>175</v>
      </c>
      <c r="E193" s="149" t="s">
        <v>399</v>
      </c>
      <c r="F193" s="48"/>
      <c r="G193" s="48">
        <v>1</v>
      </c>
      <c r="H193" s="48">
        <v>1</v>
      </c>
      <c r="I193" s="56"/>
      <c r="J193" s="48">
        <v>1</v>
      </c>
      <c r="K193" s="48"/>
      <c r="L193" s="48">
        <v>0.3</v>
      </c>
    </row>
    <row r="194" customHeight="1" spans="1:12">
      <c r="A194" s="19">
        <v>188</v>
      </c>
      <c r="B194" s="68" t="s">
        <v>400</v>
      </c>
      <c r="C194" s="69" t="s">
        <v>19</v>
      </c>
      <c r="D194" s="46" t="s">
        <v>175</v>
      </c>
      <c r="E194" s="62" t="s">
        <v>401</v>
      </c>
      <c r="F194" s="48"/>
      <c r="G194" s="48">
        <v>1</v>
      </c>
      <c r="H194" s="48">
        <v>1</v>
      </c>
      <c r="I194" s="56"/>
      <c r="J194" s="48">
        <v>1</v>
      </c>
      <c r="K194" s="48"/>
      <c r="L194" s="48">
        <v>0.3</v>
      </c>
    </row>
    <row r="195" customHeight="1" spans="1:12">
      <c r="A195" s="19">
        <v>189</v>
      </c>
      <c r="B195" s="63" t="s">
        <v>402</v>
      </c>
      <c r="C195" s="67" t="s">
        <v>29</v>
      </c>
      <c r="D195" s="46" t="s">
        <v>175</v>
      </c>
      <c r="E195" s="149" t="s">
        <v>403</v>
      </c>
      <c r="F195" s="76"/>
      <c r="G195" s="48">
        <v>1</v>
      </c>
      <c r="H195" s="48">
        <v>1</v>
      </c>
      <c r="I195" s="86">
        <v>1</v>
      </c>
      <c r="J195" s="76"/>
      <c r="K195" s="76"/>
      <c r="L195" s="76">
        <v>0.2</v>
      </c>
    </row>
    <row r="196" customHeight="1" spans="1:12">
      <c r="A196" s="19">
        <v>190</v>
      </c>
      <c r="B196" s="63" t="s">
        <v>404</v>
      </c>
      <c r="C196" s="67" t="s">
        <v>29</v>
      </c>
      <c r="D196" s="46" t="s">
        <v>175</v>
      </c>
      <c r="E196" s="149" t="s">
        <v>405</v>
      </c>
      <c r="F196" s="76"/>
      <c r="G196" s="48">
        <v>1</v>
      </c>
      <c r="H196" s="48">
        <v>1</v>
      </c>
      <c r="I196" s="86">
        <v>1</v>
      </c>
      <c r="J196" s="76"/>
      <c r="K196" s="76"/>
      <c r="L196" s="76">
        <v>0.2</v>
      </c>
    </row>
    <row r="197" customHeight="1" spans="1:12">
      <c r="A197" s="19">
        <v>191</v>
      </c>
      <c r="B197" s="20" t="s">
        <v>406</v>
      </c>
      <c r="C197" s="21" t="s">
        <v>29</v>
      </c>
      <c r="D197" s="21" t="s">
        <v>175</v>
      </c>
      <c r="E197" s="144" t="s">
        <v>407</v>
      </c>
      <c r="F197" s="19"/>
      <c r="G197" s="19">
        <v>1</v>
      </c>
      <c r="H197" s="19">
        <v>1</v>
      </c>
      <c r="I197" s="71"/>
      <c r="J197" s="19"/>
      <c r="K197" s="19">
        <v>1</v>
      </c>
      <c r="L197" s="19">
        <v>0.4</v>
      </c>
    </row>
    <row r="198" customHeight="1" spans="1:12">
      <c r="A198" s="19">
        <v>192</v>
      </c>
      <c r="B198" s="20" t="s">
        <v>408</v>
      </c>
      <c r="C198" s="21" t="s">
        <v>29</v>
      </c>
      <c r="D198" s="21" t="s">
        <v>175</v>
      </c>
      <c r="E198" s="144" t="s">
        <v>409</v>
      </c>
      <c r="F198" s="19"/>
      <c r="G198" s="19"/>
      <c r="H198" s="19">
        <v>1</v>
      </c>
      <c r="I198" s="71"/>
      <c r="J198" s="19"/>
      <c r="K198" s="19">
        <v>1</v>
      </c>
      <c r="L198" s="19">
        <v>0.4</v>
      </c>
    </row>
    <row r="199" customHeight="1" spans="1:12">
      <c r="A199" s="19">
        <v>193</v>
      </c>
      <c r="B199" s="20" t="s">
        <v>410</v>
      </c>
      <c r="C199" s="21" t="s">
        <v>29</v>
      </c>
      <c r="D199" s="21" t="s">
        <v>175</v>
      </c>
      <c r="E199" s="144" t="s">
        <v>411</v>
      </c>
      <c r="F199" s="19"/>
      <c r="G199" s="19">
        <v>1</v>
      </c>
      <c r="H199" s="19">
        <v>1</v>
      </c>
      <c r="I199" s="71"/>
      <c r="J199" s="19"/>
      <c r="K199" s="19">
        <v>1</v>
      </c>
      <c r="L199" s="19">
        <v>0.4</v>
      </c>
    </row>
    <row r="200" customHeight="1" spans="1:12">
      <c r="A200" s="19">
        <v>194</v>
      </c>
      <c r="B200" s="20" t="s">
        <v>412</v>
      </c>
      <c r="C200" s="21" t="s">
        <v>29</v>
      </c>
      <c r="D200" s="21" t="s">
        <v>175</v>
      </c>
      <c r="E200" s="144" t="s">
        <v>413</v>
      </c>
      <c r="F200" s="19"/>
      <c r="G200" s="19">
        <v>1</v>
      </c>
      <c r="H200" s="19">
        <v>1</v>
      </c>
      <c r="I200" s="33"/>
      <c r="J200" s="19"/>
      <c r="K200" s="19">
        <v>1</v>
      </c>
      <c r="L200" s="19">
        <v>0.4</v>
      </c>
    </row>
    <row r="201" customHeight="1" spans="1:12">
      <c r="A201" s="19">
        <v>195</v>
      </c>
      <c r="B201" s="20" t="s">
        <v>414</v>
      </c>
      <c r="C201" s="21" t="s">
        <v>29</v>
      </c>
      <c r="D201" s="21" t="s">
        <v>175</v>
      </c>
      <c r="E201" s="144" t="s">
        <v>415</v>
      </c>
      <c r="F201" s="19"/>
      <c r="G201" s="19">
        <v>1</v>
      </c>
      <c r="H201" s="19">
        <v>1</v>
      </c>
      <c r="I201" s="33"/>
      <c r="J201" s="19"/>
      <c r="K201" s="19">
        <v>1</v>
      </c>
      <c r="L201" s="19">
        <v>0.4</v>
      </c>
    </row>
    <row r="202" customHeight="1" spans="1:12">
      <c r="A202" s="19">
        <v>196</v>
      </c>
      <c r="B202" s="20" t="s">
        <v>416</v>
      </c>
      <c r="C202" s="21" t="s">
        <v>29</v>
      </c>
      <c r="D202" s="21" t="s">
        <v>175</v>
      </c>
      <c r="E202" s="144" t="s">
        <v>417</v>
      </c>
      <c r="F202" s="19"/>
      <c r="G202" s="19"/>
      <c r="H202" s="19">
        <v>1</v>
      </c>
      <c r="I202" s="33"/>
      <c r="J202" s="19">
        <v>1</v>
      </c>
      <c r="K202" s="19"/>
      <c r="L202" s="19">
        <v>0.3</v>
      </c>
    </row>
    <row r="203" customHeight="1" spans="1:12">
      <c r="A203" s="19">
        <v>197</v>
      </c>
      <c r="B203" s="20" t="s">
        <v>418</v>
      </c>
      <c r="C203" s="21" t="s">
        <v>19</v>
      </c>
      <c r="D203" s="21" t="s">
        <v>175</v>
      </c>
      <c r="E203" s="144" t="s">
        <v>419</v>
      </c>
      <c r="F203" s="19"/>
      <c r="G203" s="19">
        <v>1</v>
      </c>
      <c r="H203" s="19">
        <v>1</v>
      </c>
      <c r="I203" s="33"/>
      <c r="J203" s="19">
        <v>1</v>
      </c>
      <c r="K203" s="19"/>
      <c r="L203" s="19">
        <v>0.3</v>
      </c>
    </row>
    <row r="204" customHeight="1" spans="1:12">
      <c r="A204" s="19">
        <v>198</v>
      </c>
      <c r="B204" s="20" t="s">
        <v>420</v>
      </c>
      <c r="C204" s="21" t="s">
        <v>19</v>
      </c>
      <c r="D204" s="21" t="s">
        <v>175</v>
      </c>
      <c r="E204" s="144" t="s">
        <v>421</v>
      </c>
      <c r="F204" s="19"/>
      <c r="G204" s="19">
        <v>1</v>
      </c>
      <c r="H204" s="19">
        <v>1</v>
      </c>
      <c r="I204" s="33"/>
      <c r="J204" s="19">
        <v>1</v>
      </c>
      <c r="K204" s="25"/>
      <c r="L204" s="19">
        <v>0.3</v>
      </c>
    </row>
    <row r="205" customHeight="1" spans="1:12">
      <c r="A205" s="19">
        <v>199</v>
      </c>
      <c r="B205" s="20" t="s">
        <v>422</v>
      </c>
      <c r="C205" s="21" t="s">
        <v>29</v>
      </c>
      <c r="D205" s="21" t="s">
        <v>175</v>
      </c>
      <c r="E205" s="144" t="s">
        <v>423</v>
      </c>
      <c r="F205" s="19"/>
      <c r="G205" s="19"/>
      <c r="H205" s="19">
        <v>1</v>
      </c>
      <c r="I205" s="33"/>
      <c r="J205" s="19">
        <v>1</v>
      </c>
      <c r="K205" s="25"/>
      <c r="L205" s="19">
        <v>0.3</v>
      </c>
    </row>
    <row r="206" customHeight="1" spans="1:12">
      <c r="A206" s="19">
        <v>200</v>
      </c>
      <c r="B206" s="77" t="s">
        <v>424</v>
      </c>
      <c r="C206" s="77" t="s">
        <v>29</v>
      </c>
      <c r="D206" s="77" t="s">
        <v>175</v>
      </c>
      <c r="E206" s="150" t="s">
        <v>425</v>
      </c>
      <c r="F206" s="78"/>
      <c r="G206" s="78"/>
      <c r="H206" s="78">
        <v>1</v>
      </c>
      <c r="I206" s="87"/>
      <c r="J206" s="78">
        <v>1</v>
      </c>
      <c r="K206" s="78"/>
      <c r="L206" s="19">
        <v>0.3</v>
      </c>
    </row>
    <row r="207" customHeight="1" spans="1:12">
      <c r="A207" s="19">
        <v>201</v>
      </c>
      <c r="B207" s="77" t="s">
        <v>426</v>
      </c>
      <c r="C207" s="77" t="s">
        <v>29</v>
      </c>
      <c r="D207" s="77" t="s">
        <v>175</v>
      </c>
      <c r="E207" s="150" t="s">
        <v>427</v>
      </c>
      <c r="F207" s="78"/>
      <c r="G207" s="78"/>
      <c r="H207" s="78">
        <v>1</v>
      </c>
      <c r="I207" s="87"/>
      <c r="J207" s="78">
        <v>1</v>
      </c>
      <c r="K207" s="78"/>
      <c r="L207" s="19">
        <v>0.3</v>
      </c>
    </row>
    <row r="208" customHeight="1" spans="1:12">
      <c r="A208" s="19">
        <v>202</v>
      </c>
      <c r="B208" s="77" t="s">
        <v>428</v>
      </c>
      <c r="C208" s="77" t="s">
        <v>29</v>
      </c>
      <c r="D208" s="77" t="s">
        <v>175</v>
      </c>
      <c r="E208" s="150" t="s">
        <v>429</v>
      </c>
      <c r="F208" s="78"/>
      <c r="G208" s="78">
        <v>1</v>
      </c>
      <c r="H208" s="78">
        <v>1</v>
      </c>
      <c r="I208" s="87">
        <v>1</v>
      </c>
      <c r="J208" s="78"/>
      <c r="K208" s="78"/>
      <c r="L208" s="19">
        <v>0.2</v>
      </c>
    </row>
    <row r="209" customHeight="1" spans="1:12">
      <c r="A209" s="19">
        <v>203</v>
      </c>
      <c r="B209" s="77" t="s">
        <v>430</v>
      </c>
      <c r="C209" s="77" t="s">
        <v>29</v>
      </c>
      <c r="D209" s="77" t="s">
        <v>175</v>
      </c>
      <c r="E209" s="150" t="s">
        <v>431</v>
      </c>
      <c r="F209" s="78"/>
      <c r="G209" s="78"/>
      <c r="H209" s="78">
        <v>1</v>
      </c>
      <c r="I209" s="87">
        <v>1</v>
      </c>
      <c r="J209" s="78"/>
      <c r="K209" s="78"/>
      <c r="L209" s="19">
        <v>0.2</v>
      </c>
    </row>
    <row r="210" customHeight="1" spans="1:12">
      <c r="A210" s="19">
        <v>204</v>
      </c>
      <c r="B210" s="45" t="s">
        <v>432</v>
      </c>
      <c r="C210" s="79" t="s">
        <v>29</v>
      </c>
      <c r="D210" s="46" t="s">
        <v>175</v>
      </c>
      <c r="E210" s="80" t="s">
        <v>433</v>
      </c>
      <c r="F210" s="48"/>
      <c r="G210" s="48">
        <v>1</v>
      </c>
      <c r="H210" s="48">
        <v>1</v>
      </c>
      <c r="I210" s="56"/>
      <c r="J210" s="48"/>
      <c r="K210" s="19">
        <v>1</v>
      </c>
      <c r="L210" s="48">
        <v>0.4</v>
      </c>
    </row>
    <row r="211" customHeight="1" spans="1:12">
      <c r="A211" s="19">
        <v>205</v>
      </c>
      <c r="B211" s="45" t="s">
        <v>434</v>
      </c>
      <c r="C211" s="79" t="s">
        <v>29</v>
      </c>
      <c r="D211" s="46" t="s">
        <v>175</v>
      </c>
      <c r="E211" s="80" t="s">
        <v>435</v>
      </c>
      <c r="F211" s="48"/>
      <c r="G211" s="48">
        <v>1</v>
      </c>
      <c r="H211" s="48">
        <v>1</v>
      </c>
      <c r="I211" s="56"/>
      <c r="J211" s="48"/>
      <c r="K211" s="19">
        <v>1</v>
      </c>
      <c r="L211" s="48">
        <v>0.4</v>
      </c>
    </row>
    <row r="212" customHeight="1" spans="1:12">
      <c r="A212" s="19">
        <v>206</v>
      </c>
      <c r="B212" s="45" t="s">
        <v>436</v>
      </c>
      <c r="C212" s="79" t="s">
        <v>29</v>
      </c>
      <c r="D212" s="46" t="s">
        <v>175</v>
      </c>
      <c r="E212" s="80" t="s">
        <v>437</v>
      </c>
      <c r="F212" s="48"/>
      <c r="G212" s="48"/>
      <c r="H212" s="48">
        <v>1</v>
      </c>
      <c r="I212" s="56"/>
      <c r="J212" s="48"/>
      <c r="K212" s="19">
        <v>1</v>
      </c>
      <c r="L212" s="48">
        <v>0.4</v>
      </c>
    </row>
    <row r="213" customHeight="1" spans="1:12">
      <c r="A213" s="19">
        <v>207</v>
      </c>
      <c r="B213" s="45" t="s">
        <v>438</v>
      </c>
      <c r="C213" s="79" t="s">
        <v>29</v>
      </c>
      <c r="D213" s="46" t="s">
        <v>175</v>
      </c>
      <c r="E213" s="80" t="s">
        <v>439</v>
      </c>
      <c r="F213" s="48"/>
      <c r="G213" s="48">
        <v>1</v>
      </c>
      <c r="H213" s="48">
        <v>1</v>
      </c>
      <c r="I213" s="56"/>
      <c r="J213" s="48"/>
      <c r="K213" s="19">
        <v>1</v>
      </c>
      <c r="L213" s="48">
        <v>0.4</v>
      </c>
    </row>
    <row r="214" customHeight="1" spans="1:12">
      <c r="A214" s="19">
        <v>208</v>
      </c>
      <c r="B214" s="45" t="s">
        <v>440</v>
      </c>
      <c r="C214" s="79" t="s">
        <v>19</v>
      </c>
      <c r="D214" s="46" t="s">
        <v>175</v>
      </c>
      <c r="E214" s="80" t="s">
        <v>441</v>
      </c>
      <c r="F214" s="48"/>
      <c r="G214" s="48">
        <v>1</v>
      </c>
      <c r="H214" s="48">
        <v>1</v>
      </c>
      <c r="I214" s="56"/>
      <c r="J214" s="48">
        <v>1</v>
      </c>
      <c r="K214" s="48"/>
      <c r="L214" s="48">
        <v>0.3</v>
      </c>
    </row>
    <row r="215" customHeight="1" spans="1:12">
      <c r="A215" s="19">
        <v>209</v>
      </c>
      <c r="B215" s="61" t="s">
        <v>442</v>
      </c>
      <c r="C215" s="79" t="s">
        <v>29</v>
      </c>
      <c r="D215" s="46" t="s">
        <v>175</v>
      </c>
      <c r="E215" s="80" t="s">
        <v>443</v>
      </c>
      <c r="F215" s="76"/>
      <c r="G215" s="76">
        <v>1</v>
      </c>
      <c r="H215" s="76">
        <v>1</v>
      </c>
      <c r="I215" s="86"/>
      <c r="J215" s="76">
        <v>1</v>
      </c>
      <c r="K215" s="76"/>
      <c r="L215" s="76">
        <v>0.3</v>
      </c>
    </row>
    <row r="216" customHeight="1" spans="1:12">
      <c r="A216" s="19">
        <v>210</v>
      </c>
      <c r="B216" s="61" t="s">
        <v>444</v>
      </c>
      <c r="C216" s="79" t="s">
        <v>29</v>
      </c>
      <c r="D216" s="46" t="s">
        <v>175</v>
      </c>
      <c r="E216" s="80" t="s">
        <v>445</v>
      </c>
      <c r="F216" s="76"/>
      <c r="G216" s="76">
        <v>1</v>
      </c>
      <c r="H216" s="76">
        <v>1</v>
      </c>
      <c r="I216" s="86"/>
      <c r="J216" s="76">
        <v>1</v>
      </c>
      <c r="K216" s="76"/>
      <c r="L216" s="76">
        <v>0.3</v>
      </c>
    </row>
    <row r="217" customHeight="1" spans="1:12">
      <c r="A217" s="19">
        <v>211</v>
      </c>
      <c r="B217" s="61" t="s">
        <v>446</v>
      </c>
      <c r="C217" s="79" t="s">
        <v>29</v>
      </c>
      <c r="D217" s="46" t="s">
        <v>175</v>
      </c>
      <c r="E217" s="80" t="s">
        <v>447</v>
      </c>
      <c r="F217" s="76"/>
      <c r="G217" s="76">
        <v>1</v>
      </c>
      <c r="H217" s="76">
        <v>1</v>
      </c>
      <c r="I217" s="86"/>
      <c r="J217" s="76">
        <v>1</v>
      </c>
      <c r="K217" s="76"/>
      <c r="L217" s="76">
        <v>0.3</v>
      </c>
    </row>
    <row r="218" customHeight="1" spans="1:12">
      <c r="A218" s="19">
        <v>212</v>
      </c>
      <c r="B218" s="61" t="s">
        <v>448</v>
      </c>
      <c r="C218" s="79" t="s">
        <v>29</v>
      </c>
      <c r="D218" s="46" t="s">
        <v>175</v>
      </c>
      <c r="E218" s="80" t="s">
        <v>449</v>
      </c>
      <c r="F218" s="76"/>
      <c r="G218" s="76">
        <v>1</v>
      </c>
      <c r="H218" s="76">
        <v>1</v>
      </c>
      <c r="I218" s="86"/>
      <c r="J218" s="76">
        <v>1</v>
      </c>
      <c r="K218" s="76"/>
      <c r="L218" s="76">
        <v>0.3</v>
      </c>
    </row>
    <row r="219" customHeight="1" spans="1:12">
      <c r="A219" s="19">
        <v>213</v>
      </c>
      <c r="B219" s="61" t="s">
        <v>450</v>
      </c>
      <c r="C219" s="79" t="s">
        <v>19</v>
      </c>
      <c r="D219" s="46" t="s">
        <v>175</v>
      </c>
      <c r="E219" s="80" t="s">
        <v>451</v>
      </c>
      <c r="F219" s="76"/>
      <c r="G219" s="76">
        <v>1</v>
      </c>
      <c r="H219" s="76">
        <v>1</v>
      </c>
      <c r="I219" s="86"/>
      <c r="J219" s="76">
        <v>1</v>
      </c>
      <c r="K219" s="76"/>
      <c r="L219" s="76">
        <v>0.3</v>
      </c>
    </row>
    <row r="220" customHeight="1" spans="1:12">
      <c r="A220" s="19">
        <v>214</v>
      </c>
      <c r="B220" s="61" t="s">
        <v>452</v>
      </c>
      <c r="C220" s="79" t="s">
        <v>29</v>
      </c>
      <c r="D220" s="46" t="s">
        <v>175</v>
      </c>
      <c r="E220" s="80" t="s">
        <v>453</v>
      </c>
      <c r="F220" s="76"/>
      <c r="G220" s="76"/>
      <c r="H220" s="76">
        <v>1</v>
      </c>
      <c r="I220" s="86"/>
      <c r="J220" s="76">
        <v>1</v>
      </c>
      <c r="K220" s="76"/>
      <c r="L220" s="76">
        <v>0.3</v>
      </c>
    </row>
    <row r="221" customHeight="1" spans="1:12">
      <c r="A221" s="19">
        <v>215</v>
      </c>
      <c r="B221" s="61" t="s">
        <v>454</v>
      </c>
      <c r="C221" s="79" t="s">
        <v>19</v>
      </c>
      <c r="D221" s="46" t="s">
        <v>175</v>
      </c>
      <c r="E221" s="80" t="s">
        <v>455</v>
      </c>
      <c r="F221" s="76"/>
      <c r="G221" s="76"/>
      <c r="H221" s="76">
        <v>1</v>
      </c>
      <c r="I221" s="86">
        <v>1</v>
      </c>
      <c r="J221" s="76"/>
      <c r="K221" s="76"/>
      <c r="L221" s="76">
        <v>0.2</v>
      </c>
    </row>
    <row r="222" customHeight="1" spans="1:12">
      <c r="A222" s="19">
        <v>216</v>
      </c>
      <c r="B222" s="61" t="s">
        <v>456</v>
      </c>
      <c r="C222" s="79" t="s">
        <v>29</v>
      </c>
      <c r="D222" s="46" t="s">
        <v>175</v>
      </c>
      <c r="E222" s="80" t="s">
        <v>457</v>
      </c>
      <c r="F222" s="76"/>
      <c r="G222" s="76">
        <v>1</v>
      </c>
      <c r="H222" s="76">
        <v>1</v>
      </c>
      <c r="I222" s="86">
        <v>1</v>
      </c>
      <c r="J222" s="76"/>
      <c r="K222" s="76"/>
      <c r="L222" s="76">
        <v>0.2</v>
      </c>
    </row>
    <row r="223" customHeight="1" spans="1:12">
      <c r="A223" s="19">
        <v>217</v>
      </c>
      <c r="B223" s="61" t="s">
        <v>458</v>
      </c>
      <c r="C223" s="79" t="s">
        <v>29</v>
      </c>
      <c r="D223" s="46" t="s">
        <v>175</v>
      </c>
      <c r="E223" s="80" t="s">
        <v>459</v>
      </c>
      <c r="F223" s="76"/>
      <c r="G223" s="76"/>
      <c r="H223" s="76">
        <v>1</v>
      </c>
      <c r="I223" s="86">
        <v>1</v>
      </c>
      <c r="J223" s="76"/>
      <c r="K223" s="76"/>
      <c r="L223" s="76">
        <v>0.2</v>
      </c>
    </row>
    <row r="224" customHeight="1" spans="1:12">
      <c r="A224" s="19">
        <v>218</v>
      </c>
      <c r="B224" s="45" t="s">
        <v>460</v>
      </c>
      <c r="C224" s="46" t="s">
        <v>29</v>
      </c>
      <c r="D224" s="23" t="s">
        <v>461</v>
      </c>
      <c r="E224" s="47" t="s">
        <v>462</v>
      </c>
      <c r="F224" s="48"/>
      <c r="G224" s="48">
        <v>1</v>
      </c>
      <c r="H224" s="48"/>
      <c r="I224" s="56"/>
      <c r="J224" s="48"/>
      <c r="K224" s="19">
        <v>1</v>
      </c>
      <c r="L224" s="48">
        <v>0.4</v>
      </c>
    </row>
    <row r="225" customHeight="1" spans="1:12">
      <c r="A225" s="19">
        <v>219</v>
      </c>
      <c r="B225" s="45" t="s">
        <v>463</v>
      </c>
      <c r="C225" s="46" t="s">
        <v>29</v>
      </c>
      <c r="D225" s="23" t="s">
        <v>461</v>
      </c>
      <c r="E225" s="147" t="s">
        <v>464</v>
      </c>
      <c r="F225" s="48"/>
      <c r="G225" s="48"/>
      <c r="H225" s="48"/>
      <c r="I225" s="56"/>
      <c r="J225" s="48">
        <v>1</v>
      </c>
      <c r="K225" s="48"/>
      <c r="L225" s="48">
        <v>0.3</v>
      </c>
    </row>
    <row r="226" customHeight="1" spans="1:12">
      <c r="A226" s="19">
        <v>220</v>
      </c>
      <c r="B226" s="45" t="s">
        <v>465</v>
      </c>
      <c r="C226" s="46" t="s">
        <v>29</v>
      </c>
      <c r="D226" s="23" t="s">
        <v>461</v>
      </c>
      <c r="E226" s="147" t="s">
        <v>466</v>
      </c>
      <c r="F226" s="48"/>
      <c r="G226" s="48">
        <v>1</v>
      </c>
      <c r="H226" s="48"/>
      <c r="I226" s="56"/>
      <c r="J226" s="48">
        <v>1</v>
      </c>
      <c r="K226" s="48"/>
      <c r="L226" s="48">
        <v>0.3</v>
      </c>
    </row>
    <row r="227" customHeight="1" spans="1:12">
      <c r="A227" s="19">
        <v>221</v>
      </c>
      <c r="B227" s="45" t="s">
        <v>467</v>
      </c>
      <c r="C227" s="46" t="s">
        <v>29</v>
      </c>
      <c r="D227" s="23" t="s">
        <v>461</v>
      </c>
      <c r="E227" s="47" t="s">
        <v>468</v>
      </c>
      <c r="F227" s="48"/>
      <c r="G227" s="48">
        <v>1</v>
      </c>
      <c r="H227" s="48"/>
      <c r="I227" s="56"/>
      <c r="J227" s="48">
        <v>1</v>
      </c>
      <c r="K227" s="48"/>
      <c r="L227" s="48">
        <v>0.3</v>
      </c>
    </row>
    <row r="228" customHeight="1" spans="1:12">
      <c r="A228" s="19">
        <v>222</v>
      </c>
      <c r="B228" s="45" t="s">
        <v>469</v>
      </c>
      <c r="C228" s="46" t="s">
        <v>19</v>
      </c>
      <c r="D228" s="23" t="s">
        <v>461</v>
      </c>
      <c r="E228" s="47" t="s">
        <v>470</v>
      </c>
      <c r="F228" s="48"/>
      <c r="G228" s="48">
        <v>1</v>
      </c>
      <c r="H228" s="48"/>
      <c r="I228" s="56"/>
      <c r="J228" s="48">
        <v>1</v>
      </c>
      <c r="K228" s="48"/>
      <c r="L228" s="48">
        <v>0.3</v>
      </c>
    </row>
    <row r="229" customHeight="1" spans="1:12">
      <c r="A229" s="19">
        <v>223</v>
      </c>
      <c r="B229" s="45" t="s">
        <v>471</v>
      </c>
      <c r="C229" s="46" t="s">
        <v>19</v>
      </c>
      <c r="D229" s="23" t="s">
        <v>461</v>
      </c>
      <c r="E229" s="147" t="s">
        <v>472</v>
      </c>
      <c r="F229" s="48"/>
      <c r="G229" s="48">
        <v>1</v>
      </c>
      <c r="H229" s="48"/>
      <c r="I229" s="56"/>
      <c r="J229" s="48"/>
      <c r="K229" s="19">
        <v>1</v>
      </c>
      <c r="L229" s="48">
        <v>0.4</v>
      </c>
    </row>
    <row r="230" customHeight="1" spans="1:12">
      <c r="A230" s="19">
        <v>224</v>
      </c>
      <c r="B230" s="81" t="s">
        <v>473</v>
      </c>
      <c r="C230" s="23" t="s">
        <v>29</v>
      </c>
      <c r="D230" s="23" t="s">
        <v>461</v>
      </c>
      <c r="E230" s="23" t="s">
        <v>474</v>
      </c>
      <c r="F230" s="82"/>
      <c r="G230" s="82"/>
      <c r="H230" s="82"/>
      <c r="I230" s="33"/>
      <c r="J230" s="82"/>
      <c r="K230" s="19">
        <v>1</v>
      </c>
      <c r="L230" s="35">
        <v>0.4</v>
      </c>
    </row>
    <row r="231" customHeight="1" spans="1:12">
      <c r="A231" s="19">
        <v>225</v>
      </c>
      <c r="B231" s="81" t="s">
        <v>475</v>
      </c>
      <c r="C231" s="23" t="s">
        <v>19</v>
      </c>
      <c r="D231" s="23" t="s">
        <v>461</v>
      </c>
      <c r="E231" s="23" t="s">
        <v>476</v>
      </c>
      <c r="F231" s="82"/>
      <c r="G231" s="82"/>
      <c r="H231" s="82"/>
      <c r="I231" s="33"/>
      <c r="J231" s="82"/>
      <c r="K231" s="19">
        <v>1</v>
      </c>
      <c r="L231" s="35">
        <v>0.4</v>
      </c>
    </row>
    <row r="232" customHeight="1" spans="1:12">
      <c r="A232" s="19">
        <v>226</v>
      </c>
      <c r="B232" s="81" t="s">
        <v>477</v>
      </c>
      <c r="C232" s="23" t="s">
        <v>29</v>
      </c>
      <c r="D232" s="23" t="s">
        <v>461</v>
      </c>
      <c r="E232" s="23" t="s">
        <v>478</v>
      </c>
      <c r="F232" s="82"/>
      <c r="G232" s="82" t="s">
        <v>339</v>
      </c>
      <c r="H232" s="82"/>
      <c r="I232" s="33"/>
      <c r="J232" s="82"/>
      <c r="K232" s="19">
        <v>1</v>
      </c>
      <c r="L232" s="35">
        <v>0.4</v>
      </c>
    </row>
    <row r="233" customHeight="1" spans="1:12">
      <c r="A233" s="19">
        <v>227</v>
      </c>
      <c r="B233" s="81" t="s">
        <v>479</v>
      </c>
      <c r="C233" s="23" t="s">
        <v>29</v>
      </c>
      <c r="D233" s="23" t="s">
        <v>461</v>
      </c>
      <c r="E233" s="23" t="s">
        <v>480</v>
      </c>
      <c r="F233" s="82"/>
      <c r="G233" s="82"/>
      <c r="H233" s="82"/>
      <c r="I233" s="33"/>
      <c r="J233" s="82" t="s">
        <v>339</v>
      </c>
      <c r="K233" s="82"/>
      <c r="L233" s="35">
        <v>0.3</v>
      </c>
    </row>
    <row r="234" customHeight="1" spans="1:12">
      <c r="A234" s="19">
        <v>228</v>
      </c>
      <c r="B234" s="81" t="s">
        <v>481</v>
      </c>
      <c r="C234" s="23" t="s">
        <v>29</v>
      </c>
      <c r="D234" s="23" t="s">
        <v>461</v>
      </c>
      <c r="E234" s="23" t="s">
        <v>482</v>
      </c>
      <c r="F234" s="82"/>
      <c r="G234" s="82" t="s">
        <v>339</v>
      </c>
      <c r="H234" s="82"/>
      <c r="I234" s="33"/>
      <c r="J234" s="82" t="s">
        <v>339</v>
      </c>
      <c r="K234" s="82"/>
      <c r="L234" s="35">
        <v>0.3</v>
      </c>
    </row>
    <row r="235" customHeight="1" spans="1:12">
      <c r="A235" s="19">
        <v>229</v>
      </c>
      <c r="B235" s="81" t="s">
        <v>483</v>
      </c>
      <c r="C235" s="23" t="s">
        <v>29</v>
      </c>
      <c r="D235" s="23" t="s">
        <v>461</v>
      </c>
      <c r="E235" s="23" t="s">
        <v>484</v>
      </c>
      <c r="F235" s="82"/>
      <c r="G235" s="82"/>
      <c r="H235" s="82"/>
      <c r="I235" s="33"/>
      <c r="J235" s="82" t="s">
        <v>339</v>
      </c>
      <c r="K235" s="82"/>
      <c r="L235" s="35">
        <v>0.3</v>
      </c>
    </row>
    <row r="236" customHeight="1" spans="1:12">
      <c r="A236" s="19">
        <v>230</v>
      </c>
      <c r="B236" s="81" t="s">
        <v>485</v>
      </c>
      <c r="C236" s="23" t="s">
        <v>29</v>
      </c>
      <c r="D236" s="23" t="s">
        <v>461</v>
      </c>
      <c r="E236" s="23" t="s">
        <v>486</v>
      </c>
      <c r="F236" s="82"/>
      <c r="G236" s="82" t="s">
        <v>339</v>
      </c>
      <c r="H236" s="82"/>
      <c r="I236" s="33"/>
      <c r="J236" s="82" t="s">
        <v>339</v>
      </c>
      <c r="K236" s="82"/>
      <c r="L236" s="35">
        <v>0.3</v>
      </c>
    </row>
    <row r="237" customHeight="1" spans="1:12">
      <c r="A237" s="19">
        <v>231</v>
      </c>
      <c r="B237" s="81" t="s">
        <v>487</v>
      </c>
      <c r="C237" s="23" t="s">
        <v>29</v>
      </c>
      <c r="D237" s="23" t="s">
        <v>461</v>
      </c>
      <c r="E237" s="23" t="s">
        <v>488</v>
      </c>
      <c r="F237" s="82" t="s">
        <v>339</v>
      </c>
      <c r="G237" s="82" t="s">
        <v>339</v>
      </c>
      <c r="H237" s="82"/>
      <c r="I237" s="33"/>
      <c r="J237" s="82" t="s">
        <v>339</v>
      </c>
      <c r="K237" s="82"/>
      <c r="L237" s="35">
        <v>0.3</v>
      </c>
    </row>
    <row r="238" customHeight="1" spans="1:12">
      <c r="A238" s="19">
        <v>232</v>
      </c>
      <c r="B238" s="81" t="s">
        <v>489</v>
      </c>
      <c r="C238" s="23" t="s">
        <v>29</v>
      </c>
      <c r="D238" s="23" t="s">
        <v>461</v>
      </c>
      <c r="E238" s="83" t="s">
        <v>490</v>
      </c>
      <c r="F238" s="82"/>
      <c r="G238" s="82" t="s">
        <v>339</v>
      </c>
      <c r="H238" s="82"/>
      <c r="I238" s="33" t="s">
        <v>339</v>
      </c>
      <c r="J238" s="82"/>
      <c r="K238" s="82"/>
      <c r="L238" s="35">
        <v>0.2</v>
      </c>
    </row>
    <row r="239" customHeight="1" spans="1:12">
      <c r="A239" s="19">
        <v>233</v>
      </c>
      <c r="B239" s="81" t="s">
        <v>491</v>
      </c>
      <c r="C239" s="23" t="s">
        <v>29</v>
      </c>
      <c r="D239" s="23" t="s">
        <v>461</v>
      </c>
      <c r="E239" s="23" t="s">
        <v>492</v>
      </c>
      <c r="F239" s="82"/>
      <c r="G239" s="82" t="s">
        <v>339</v>
      </c>
      <c r="H239" s="82"/>
      <c r="I239" s="33" t="s">
        <v>339</v>
      </c>
      <c r="J239" s="82"/>
      <c r="K239" s="82"/>
      <c r="L239" s="35">
        <v>0.2</v>
      </c>
    </row>
    <row r="240" customHeight="1" spans="1:12">
      <c r="A240" s="19">
        <v>234</v>
      </c>
      <c r="B240" s="81" t="s">
        <v>493</v>
      </c>
      <c r="C240" s="23" t="s">
        <v>29</v>
      </c>
      <c r="D240" s="23" t="s">
        <v>461</v>
      </c>
      <c r="E240" s="23" t="s">
        <v>494</v>
      </c>
      <c r="F240" s="82"/>
      <c r="G240" s="82"/>
      <c r="H240" s="82"/>
      <c r="I240" s="33" t="s">
        <v>339</v>
      </c>
      <c r="J240" s="82"/>
      <c r="K240" s="82"/>
      <c r="L240" s="35">
        <v>0.2</v>
      </c>
    </row>
    <row r="241" customHeight="1" spans="1:12">
      <c r="A241" s="19">
        <v>235</v>
      </c>
      <c r="B241" s="20" t="s">
        <v>495</v>
      </c>
      <c r="C241" s="21" t="s">
        <v>19</v>
      </c>
      <c r="D241" s="21" t="s">
        <v>20</v>
      </c>
      <c r="E241" s="144" t="s">
        <v>496</v>
      </c>
      <c r="F241" s="19"/>
      <c r="G241" s="19">
        <v>1</v>
      </c>
      <c r="H241" s="19">
        <v>1</v>
      </c>
      <c r="I241" s="33"/>
      <c r="J241" s="19"/>
      <c r="K241" s="19">
        <v>1</v>
      </c>
      <c r="L241" s="19">
        <v>0.4</v>
      </c>
    </row>
    <row r="242" customHeight="1" spans="1:12">
      <c r="A242" s="19">
        <v>236</v>
      </c>
      <c r="B242" s="20" t="s">
        <v>497</v>
      </c>
      <c r="C242" s="21" t="s">
        <v>19</v>
      </c>
      <c r="D242" s="21" t="s">
        <v>20</v>
      </c>
      <c r="E242" s="144" t="s">
        <v>498</v>
      </c>
      <c r="F242" s="19"/>
      <c r="G242" s="19">
        <v>1</v>
      </c>
      <c r="H242" s="19">
        <v>1</v>
      </c>
      <c r="I242" s="33"/>
      <c r="J242" s="19"/>
      <c r="K242" s="19">
        <v>1</v>
      </c>
      <c r="L242" s="19">
        <v>0.4</v>
      </c>
    </row>
    <row r="243" customHeight="1" spans="1:12">
      <c r="A243" s="19">
        <v>237</v>
      </c>
      <c r="B243" s="20" t="s">
        <v>499</v>
      </c>
      <c r="C243" s="21" t="s">
        <v>19</v>
      </c>
      <c r="D243" s="21" t="s">
        <v>20</v>
      </c>
      <c r="E243" s="144" t="s">
        <v>500</v>
      </c>
      <c r="F243" s="19"/>
      <c r="G243" s="19">
        <v>1</v>
      </c>
      <c r="H243" s="19">
        <v>1</v>
      </c>
      <c r="I243" s="33"/>
      <c r="J243" s="19"/>
      <c r="K243" s="19">
        <v>1</v>
      </c>
      <c r="L243" s="19">
        <v>0.4</v>
      </c>
    </row>
    <row r="244" customHeight="1" spans="1:12">
      <c r="A244" s="19">
        <v>238</v>
      </c>
      <c r="B244" s="20" t="s">
        <v>501</v>
      </c>
      <c r="C244" s="21" t="s">
        <v>19</v>
      </c>
      <c r="D244" s="21" t="s">
        <v>20</v>
      </c>
      <c r="E244" s="144" t="s">
        <v>502</v>
      </c>
      <c r="F244" s="19"/>
      <c r="G244" s="19">
        <v>1</v>
      </c>
      <c r="H244" s="19">
        <v>1</v>
      </c>
      <c r="I244" s="33"/>
      <c r="J244" s="19">
        <v>1</v>
      </c>
      <c r="K244" s="19"/>
      <c r="L244" s="19">
        <v>0.3</v>
      </c>
    </row>
    <row r="245" customHeight="1" spans="1:12">
      <c r="A245" s="19">
        <v>239</v>
      </c>
      <c r="B245" s="20" t="s">
        <v>503</v>
      </c>
      <c r="C245" s="21" t="s">
        <v>19</v>
      </c>
      <c r="D245" s="21" t="s">
        <v>20</v>
      </c>
      <c r="E245" s="144" t="s">
        <v>504</v>
      </c>
      <c r="F245" s="19"/>
      <c r="G245" s="19">
        <v>1</v>
      </c>
      <c r="H245" s="19">
        <v>1</v>
      </c>
      <c r="I245" s="33"/>
      <c r="J245" s="19">
        <v>1</v>
      </c>
      <c r="K245" s="25"/>
      <c r="L245" s="19">
        <v>0.3</v>
      </c>
    </row>
    <row r="246" customHeight="1" spans="1:12">
      <c r="A246" s="19">
        <v>240</v>
      </c>
      <c r="B246" s="84" t="s">
        <v>505</v>
      </c>
      <c r="C246" s="21" t="s">
        <v>29</v>
      </c>
      <c r="D246" s="21" t="s">
        <v>20</v>
      </c>
      <c r="E246" s="144" t="s">
        <v>506</v>
      </c>
      <c r="F246" s="19"/>
      <c r="G246" s="19">
        <v>1</v>
      </c>
      <c r="H246" s="19">
        <v>1</v>
      </c>
      <c r="I246" s="71"/>
      <c r="J246" s="36">
        <v>1</v>
      </c>
      <c r="K246" s="36"/>
      <c r="L246" s="36">
        <v>0.3</v>
      </c>
    </row>
    <row r="247" customHeight="1" spans="1:12">
      <c r="A247" s="19">
        <v>241</v>
      </c>
      <c r="B247" s="84" t="s">
        <v>507</v>
      </c>
      <c r="C247" s="21" t="s">
        <v>19</v>
      </c>
      <c r="D247" s="21" t="s">
        <v>20</v>
      </c>
      <c r="E247" s="144" t="s">
        <v>508</v>
      </c>
      <c r="F247" s="19"/>
      <c r="G247" s="19">
        <v>1</v>
      </c>
      <c r="H247" s="19">
        <v>1</v>
      </c>
      <c r="I247" s="71"/>
      <c r="J247" s="36">
        <v>1</v>
      </c>
      <c r="K247" s="36"/>
      <c r="L247" s="36">
        <v>0.3</v>
      </c>
    </row>
    <row r="248" customHeight="1" spans="1:12">
      <c r="A248" s="19">
        <v>242</v>
      </c>
      <c r="B248" s="84" t="s">
        <v>509</v>
      </c>
      <c r="C248" s="21" t="s">
        <v>19</v>
      </c>
      <c r="D248" s="21" t="s">
        <v>20</v>
      </c>
      <c r="E248" s="144" t="s">
        <v>510</v>
      </c>
      <c r="F248" s="19"/>
      <c r="G248" s="19">
        <v>1</v>
      </c>
      <c r="H248" s="19">
        <v>1</v>
      </c>
      <c r="I248" s="71">
        <v>1</v>
      </c>
      <c r="J248" s="36"/>
      <c r="K248" s="36"/>
      <c r="L248" s="36">
        <v>0.2</v>
      </c>
    </row>
    <row r="249" customHeight="1" spans="1:12">
      <c r="A249" s="19">
        <v>243</v>
      </c>
      <c r="B249" s="84" t="s">
        <v>511</v>
      </c>
      <c r="C249" s="21" t="s">
        <v>19</v>
      </c>
      <c r="D249" s="21" t="s">
        <v>20</v>
      </c>
      <c r="E249" s="144" t="s">
        <v>512</v>
      </c>
      <c r="F249" s="19"/>
      <c r="G249" s="19">
        <v>1</v>
      </c>
      <c r="H249" s="19">
        <v>1</v>
      </c>
      <c r="I249" s="71">
        <v>1</v>
      </c>
      <c r="J249" s="36"/>
      <c r="K249" s="36"/>
      <c r="L249" s="36">
        <v>0.2</v>
      </c>
    </row>
    <row r="250" customHeight="1" spans="1:12">
      <c r="A250" s="19">
        <v>244</v>
      </c>
      <c r="B250" s="85" t="s">
        <v>513</v>
      </c>
      <c r="C250" s="23" t="s">
        <v>19</v>
      </c>
      <c r="D250" s="23" t="s">
        <v>20</v>
      </c>
      <c r="E250" s="144" t="s">
        <v>514</v>
      </c>
      <c r="F250" s="82"/>
      <c r="G250" s="82">
        <v>1</v>
      </c>
      <c r="H250" s="82">
        <v>1</v>
      </c>
      <c r="I250" s="72"/>
      <c r="J250" s="88"/>
      <c r="K250" s="19">
        <v>1</v>
      </c>
      <c r="L250" s="35">
        <v>0.4</v>
      </c>
    </row>
    <row r="251" customHeight="1" spans="1:12">
      <c r="A251" s="19">
        <v>245</v>
      </c>
      <c r="B251" s="85" t="s">
        <v>515</v>
      </c>
      <c r="C251" s="23" t="s">
        <v>19</v>
      </c>
      <c r="D251" s="23" t="s">
        <v>20</v>
      </c>
      <c r="E251" s="144" t="s">
        <v>516</v>
      </c>
      <c r="F251" s="82"/>
      <c r="G251" s="82">
        <v>1</v>
      </c>
      <c r="H251" s="82">
        <v>1</v>
      </c>
      <c r="I251" s="72"/>
      <c r="J251" s="88"/>
      <c r="K251" s="19">
        <v>1</v>
      </c>
      <c r="L251" s="35">
        <v>0.4</v>
      </c>
    </row>
    <row r="252" customHeight="1" spans="1:12">
      <c r="A252" s="19">
        <v>246</v>
      </c>
      <c r="B252" s="85" t="s">
        <v>517</v>
      </c>
      <c r="C252" s="23" t="s">
        <v>19</v>
      </c>
      <c r="D252" s="23" t="s">
        <v>20</v>
      </c>
      <c r="E252" s="144" t="s">
        <v>518</v>
      </c>
      <c r="F252" s="82"/>
      <c r="G252" s="82">
        <v>1</v>
      </c>
      <c r="H252" s="82">
        <v>1</v>
      </c>
      <c r="I252" s="72"/>
      <c r="J252" s="88"/>
      <c r="K252" s="19">
        <v>1</v>
      </c>
      <c r="L252" s="35">
        <v>0.4</v>
      </c>
    </row>
    <row r="253" customHeight="1" spans="1:12">
      <c r="A253" s="19">
        <v>247</v>
      </c>
      <c r="B253" s="85" t="s">
        <v>519</v>
      </c>
      <c r="C253" s="23" t="s">
        <v>19</v>
      </c>
      <c r="D253" s="23" t="s">
        <v>20</v>
      </c>
      <c r="E253" s="144" t="s">
        <v>520</v>
      </c>
      <c r="F253" s="82"/>
      <c r="G253" s="82"/>
      <c r="H253" s="82">
        <v>1</v>
      </c>
      <c r="I253" s="72"/>
      <c r="J253" s="88" t="s">
        <v>339</v>
      </c>
      <c r="K253" s="88"/>
      <c r="L253" s="35">
        <v>0.3</v>
      </c>
    </row>
    <row r="254" customHeight="1" spans="1:12">
      <c r="A254" s="19">
        <v>248</v>
      </c>
      <c r="B254" s="85" t="s">
        <v>521</v>
      </c>
      <c r="C254" s="23" t="s">
        <v>19</v>
      </c>
      <c r="D254" s="23" t="s">
        <v>20</v>
      </c>
      <c r="E254" s="144" t="s">
        <v>522</v>
      </c>
      <c r="F254" s="82"/>
      <c r="G254" s="82">
        <v>1</v>
      </c>
      <c r="H254" s="82">
        <v>1</v>
      </c>
      <c r="I254" s="72"/>
      <c r="J254" s="88" t="s">
        <v>339</v>
      </c>
      <c r="K254" s="88"/>
      <c r="L254" s="35">
        <v>0.3</v>
      </c>
    </row>
    <row r="255" customHeight="1" spans="1:12">
      <c r="A255" s="19">
        <v>249</v>
      </c>
      <c r="B255" s="85" t="s">
        <v>523</v>
      </c>
      <c r="C255" s="23" t="s">
        <v>19</v>
      </c>
      <c r="D255" s="23" t="s">
        <v>20</v>
      </c>
      <c r="E255" s="23" t="s">
        <v>524</v>
      </c>
      <c r="F255" s="82"/>
      <c r="G255" s="82">
        <v>1</v>
      </c>
      <c r="H255" s="82">
        <v>1</v>
      </c>
      <c r="I255" s="72"/>
      <c r="J255" s="88" t="s">
        <v>339</v>
      </c>
      <c r="K255" s="88"/>
      <c r="L255" s="35">
        <v>0.3</v>
      </c>
    </row>
    <row r="256" customHeight="1" spans="1:12">
      <c r="A256" s="19">
        <v>250</v>
      </c>
      <c r="B256" s="85" t="s">
        <v>525</v>
      </c>
      <c r="C256" s="23" t="s">
        <v>19</v>
      </c>
      <c r="D256" s="23" t="s">
        <v>20</v>
      </c>
      <c r="E256" s="144" t="s">
        <v>526</v>
      </c>
      <c r="F256" s="82"/>
      <c r="G256" s="82">
        <v>1</v>
      </c>
      <c r="H256" s="82">
        <v>1</v>
      </c>
      <c r="I256" s="72"/>
      <c r="J256" s="88" t="s">
        <v>339</v>
      </c>
      <c r="K256" s="88"/>
      <c r="L256" s="35">
        <v>0.3</v>
      </c>
    </row>
    <row r="257" customHeight="1" spans="1:12">
      <c r="A257" s="19">
        <v>251</v>
      </c>
      <c r="B257" s="85" t="s">
        <v>527</v>
      </c>
      <c r="C257" s="23" t="s">
        <v>19</v>
      </c>
      <c r="D257" s="23" t="s">
        <v>20</v>
      </c>
      <c r="E257" s="144" t="s">
        <v>528</v>
      </c>
      <c r="F257" s="82"/>
      <c r="G257" s="82">
        <v>1</v>
      </c>
      <c r="H257" s="82">
        <v>1</v>
      </c>
      <c r="I257" s="72">
        <v>1</v>
      </c>
      <c r="J257" s="88"/>
      <c r="K257" s="88"/>
      <c r="L257" s="35">
        <v>0.2</v>
      </c>
    </row>
    <row r="258" customHeight="1" spans="1:12">
      <c r="A258" s="19">
        <v>252</v>
      </c>
      <c r="B258" s="85" t="s">
        <v>529</v>
      </c>
      <c r="C258" s="23" t="s">
        <v>29</v>
      </c>
      <c r="D258" s="23" t="s">
        <v>20</v>
      </c>
      <c r="E258" s="151" t="s">
        <v>530</v>
      </c>
      <c r="F258" s="82"/>
      <c r="G258" s="82">
        <v>1</v>
      </c>
      <c r="H258" s="82">
        <v>1</v>
      </c>
      <c r="I258" s="72">
        <v>1</v>
      </c>
      <c r="J258" s="88"/>
      <c r="K258" s="88"/>
      <c r="L258" s="35">
        <v>0.2</v>
      </c>
    </row>
    <row r="259" customHeight="1" spans="1:12">
      <c r="A259" s="19">
        <v>253</v>
      </c>
      <c r="B259" s="20" t="s">
        <v>531</v>
      </c>
      <c r="C259" s="21" t="s">
        <v>19</v>
      </c>
      <c r="D259" s="21" t="s">
        <v>20</v>
      </c>
      <c r="E259" s="144" t="s">
        <v>532</v>
      </c>
      <c r="F259" s="19"/>
      <c r="G259" s="19">
        <v>1</v>
      </c>
      <c r="H259" s="19">
        <v>1</v>
      </c>
      <c r="I259" s="33">
        <v>1</v>
      </c>
      <c r="J259" s="19"/>
      <c r="K259" s="19"/>
      <c r="L259" s="19">
        <v>0.2</v>
      </c>
    </row>
    <row r="260" customHeight="1" spans="1:12">
      <c r="A260" s="19">
        <v>254</v>
      </c>
      <c r="B260" s="20" t="s">
        <v>533</v>
      </c>
      <c r="C260" s="21" t="s">
        <v>19</v>
      </c>
      <c r="D260" s="21" t="s">
        <v>20</v>
      </c>
      <c r="E260" s="144" t="s">
        <v>534</v>
      </c>
      <c r="F260" s="19"/>
      <c r="G260" s="19">
        <v>1</v>
      </c>
      <c r="H260" s="19">
        <v>1</v>
      </c>
      <c r="I260" s="33"/>
      <c r="J260" s="19"/>
      <c r="K260" s="19">
        <v>1</v>
      </c>
      <c r="L260" s="19">
        <v>0.4</v>
      </c>
    </row>
    <row r="261" customHeight="1" spans="1:12">
      <c r="A261" s="19">
        <v>255</v>
      </c>
      <c r="B261" s="20" t="s">
        <v>535</v>
      </c>
      <c r="C261" s="21" t="s">
        <v>29</v>
      </c>
      <c r="D261" s="21" t="s">
        <v>20</v>
      </c>
      <c r="E261" s="144" t="s">
        <v>536</v>
      </c>
      <c r="F261" s="19"/>
      <c r="G261" s="19"/>
      <c r="H261" s="19">
        <v>1</v>
      </c>
      <c r="I261" s="33"/>
      <c r="J261" s="19">
        <v>1</v>
      </c>
      <c r="K261" s="19"/>
      <c r="L261" s="19">
        <v>0.3</v>
      </c>
    </row>
    <row r="262" customHeight="1" spans="1:12">
      <c r="A262" s="19">
        <v>256</v>
      </c>
      <c r="B262" s="20" t="s">
        <v>123</v>
      </c>
      <c r="C262" s="21" t="s">
        <v>29</v>
      </c>
      <c r="D262" s="21" t="s">
        <v>20</v>
      </c>
      <c r="E262" s="144" t="s">
        <v>537</v>
      </c>
      <c r="F262" s="19"/>
      <c r="G262" s="19">
        <v>1</v>
      </c>
      <c r="H262" s="19">
        <v>1</v>
      </c>
      <c r="I262" s="33"/>
      <c r="J262" s="19"/>
      <c r="K262" s="19">
        <v>1</v>
      </c>
      <c r="L262" s="19">
        <v>0.4</v>
      </c>
    </row>
    <row r="263" customHeight="1" spans="1:12">
      <c r="A263" s="19">
        <v>257</v>
      </c>
      <c r="B263" s="20" t="s">
        <v>538</v>
      </c>
      <c r="C263" s="21" t="s">
        <v>19</v>
      </c>
      <c r="D263" s="21" t="s">
        <v>20</v>
      </c>
      <c r="E263" s="144" t="s">
        <v>539</v>
      </c>
      <c r="F263" s="19"/>
      <c r="G263" s="19">
        <v>1</v>
      </c>
      <c r="H263" s="19">
        <v>1</v>
      </c>
      <c r="I263" s="33">
        <v>1</v>
      </c>
      <c r="J263" s="19"/>
      <c r="K263" s="19"/>
      <c r="L263" s="19">
        <v>0.2</v>
      </c>
    </row>
    <row r="264" customHeight="1" spans="1:12">
      <c r="A264" s="19">
        <v>258</v>
      </c>
      <c r="B264" s="20" t="s">
        <v>540</v>
      </c>
      <c r="C264" s="21" t="s">
        <v>19</v>
      </c>
      <c r="D264" s="21" t="s">
        <v>20</v>
      </c>
      <c r="E264" s="144" t="s">
        <v>541</v>
      </c>
      <c r="F264" s="19"/>
      <c r="G264" s="19">
        <v>1</v>
      </c>
      <c r="H264" s="19">
        <v>1</v>
      </c>
      <c r="I264" s="33"/>
      <c r="J264" s="19">
        <v>1</v>
      </c>
      <c r="K264" s="19"/>
      <c r="L264" s="19">
        <v>0.3</v>
      </c>
    </row>
    <row r="265" customHeight="1" spans="1:12">
      <c r="A265" s="19">
        <v>259</v>
      </c>
      <c r="B265" s="20" t="s">
        <v>542</v>
      </c>
      <c r="C265" s="21" t="s">
        <v>19</v>
      </c>
      <c r="D265" s="21" t="s">
        <v>20</v>
      </c>
      <c r="E265" s="144" t="s">
        <v>543</v>
      </c>
      <c r="F265" s="19"/>
      <c r="G265" s="19">
        <v>1</v>
      </c>
      <c r="H265" s="19">
        <v>1</v>
      </c>
      <c r="I265" s="33"/>
      <c r="J265" s="19">
        <v>1</v>
      </c>
      <c r="K265" s="19"/>
      <c r="L265" s="19">
        <v>0.3</v>
      </c>
    </row>
    <row r="266" customHeight="1" spans="1:12">
      <c r="A266" s="19">
        <v>260</v>
      </c>
      <c r="B266" s="20" t="s">
        <v>544</v>
      </c>
      <c r="C266" s="21" t="s">
        <v>19</v>
      </c>
      <c r="D266" s="21" t="s">
        <v>20</v>
      </c>
      <c r="E266" s="144" t="s">
        <v>545</v>
      </c>
      <c r="F266" s="19"/>
      <c r="G266" s="19">
        <v>1</v>
      </c>
      <c r="H266" s="19">
        <v>1</v>
      </c>
      <c r="I266" s="33"/>
      <c r="J266" s="19"/>
      <c r="K266" s="19">
        <v>1</v>
      </c>
      <c r="L266" s="19">
        <v>0.4</v>
      </c>
    </row>
    <row r="267" customHeight="1" spans="1:12">
      <c r="A267" s="19">
        <v>261</v>
      </c>
      <c r="B267" s="89" t="s">
        <v>546</v>
      </c>
      <c r="C267" s="46" t="s">
        <v>19</v>
      </c>
      <c r="D267" s="46" t="s">
        <v>20</v>
      </c>
      <c r="E267" s="152" t="s">
        <v>547</v>
      </c>
      <c r="F267" s="48"/>
      <c r="G267" s="48">
        <v>1</v>
      </c>
      <c r="H267" s="48">
        <v>1</v>
      </c>
      <c r="I267" s="56"/>
      <c r="J267" s="48"/>
      <c r="K267" s="19">
        <v>1</v>
      </c>
      <c r="L267" s="48">
        <v>0.4</v>
      </c>
    </row>
    <row r="268" customHeight="1" spans="1:12">
      <c r="A268" s="19">
        <v>262</v>
      </c>
      <c r="B268" s="89" t="s">
        <v>548</v>
      </c>
      <c r="C268" s="46" t="s">
        <v>19</v>
      </c>
      <c r="D268" s="46" t="s">
        <v>20</v>
      </c>
      <c r="E268" s="152" t="s">
        <v>549</v>
      </c>
      <c r="F268" s="48"/>
      <c r="G268" s="48">
        <v>1</v>
      </c>
      <c r="H268" s="48">
        <v>1</v>
      </c>
      <c r="I268" s="56"/>
      <c r="J268" s="48"/>
      <c r="K268" s="19">
        <v>1</v>
      </c>
      <c r="L268" s="48">
        <v>0.4</v>
      </c>
    </row>
    <row r="269" customHeight="1" spans="1:12">
      <c r="A269" s="19">
        <v>263</v>
      </c>
      <c r="B269" s="89" t="s">
        <v>550</v>
      </c>
      <c r="C269" s="46" t="s">
        <v>19</v>
      </c>
      <c r="D269" s="46" t="s">
        <v>20</v>
      </c>
      <c r="E269" s="152" t="s">
        <v>551</v>
      </c>
      <c r="F269" s="48"/>
      <c r="G269" s="48">
        <v>1</v>
      </c>
      <c r="H269" s="48">
        <v>1</v>
      </c>
      <c r="I269" s="56"/>
      <c r="J269" s="48"/>
      <c r="K269" s="19">
        <v>1</v>
      </c>
      <c r="L269" s="48">
        <v>0.4</v>
      </c>
    </row>
    <row r="270" customHeight="1" spans="1:12">
      <c r="A270" s="19">
        <v>264</v>
      </c>
      <c r="B270" s="89" t="s">
        <v>552</v>
      </c>
      <c r="C270" s="46" t="s">
        <v>19</v>
      </c>
      <c r="D270" s="46" t="s">
        <v>20</v>
      </c>
      <c r="E270" s="152" t="s">
        <v>553</v>
      </c>
      <c r="F270" s="48"/>
      <c r="G270" s="48">
        <v>1</v>
      </c>
      <c r="H270" s="48">
        <v>1</v>
      </c>
      <c r="I270" s="56"/>
      <c r="J270" s="48">
        <v>1</v>
      </c>
      <c r="K270" s="48"/>
      <c r="L270" s="48">
        <v>0.3</v>
      </c>
    </row>
    <row r="271" customHeight="1" spans="1:12">
      <c r="A271" s="19">
        <v>265</v>
      </c>
      <c r="B271" s="89" t="s">
        <v>554</v>
      </c>
      <c r="C271" s="46" t="s">
        <v>19</v>
      </c>
      <c r="D271" s="46" t="s">
        <v>20</v>
      </c>
      <c r="E271" s="152" t="s">
        <v>555</v>
      </c>
      <c r="F271" s="48"/>
      <c r="G271" s="48">
        <v>1</v>
      </c>
      <c r="H271" s="48">
        <v>1</v>
      </c>
      <c r="I271" s="56"/>
      <c r="J271" s="48">
        <v>1</v>
      </c>
      <c r="K271" s="48"/>
      <c r="L271" s="48">
        <v>0.3</v>
      </c>
    </row>
    <row r="272" customHeight="1" spans="1:12">
      <c r="A272" s="19">
        <v>266</v>
      </c>
      <c r="B272" s="89" t="s">
        <v>556</v>
      </c>
      <c r="C272" s="46" t="s">
        <v>29</v>
      </c>
      <c r="D272" s="46" t="s">
        <v>20</v>
      </c>
      <c r="E272" s="152" t="s">
        <v>557</v>
      </c>
      <c r="F272" s="48"/>
      <c r="G272" s="48"/>
      <c r="H272" s="48">
        <v>1</v>
      </c>
      <c r="I272" s="56"/>
      <c r="J272" s="48">
        <v>1</v>
      </c>
      <c r="K272" s="48"/>
      <c r="L272" s="48">
        <v>0.3</v>
      </c>
    </row>
    <row r="273" customHeight="1" spans="1:12">
      <c r="A273" s="19">
        <v>267</v>
      </c>
      <c r="B273" s="89" t="s">
        <v>558</v>
      </c>
      <c r="C273" s="46" t="s">
        <v>19</v>
      </c>
      <c r="D273" s="46" t="s">
        <v>20</v>
      </c>
      <c r="E273" s="152" t="s">
        <v>559</v>
      </c>
      <c r="F273" s="48"/>
      <c r="G273" s="48"/>
      <c r="H273" s="48">
        <v>1</v>
      </c>
      <c r="I273" s="56"/>
      <c r="J273" s="48">
        <v>1</v>
      </c>
      <c r="K273" s="48"/>
      <c r="L273" s="48">
        <v>0.3</v>
      </c>
    </row>
    <row r="274" customHeight="1" spans="1:12">
      <c r="A274" s="19">
        <v>268</v>
      </c>
      <c r="B274" s="89" t="s">
        <v>560</v>
      </c>
      <c r="C274" s="46" t="s">
        <v>19</v>
      </c>
      <c r="D274" s="46" t="s">
        <v>20</v>
      </c>
      <c r="E274" s="152" t="s">
        <v>561</v>
      </c>
      <c r="F274" s="48"/>
      <c r="G274" s="48"/>
      <c r="H274" s="48">
        <v>1</v>
      </c>
      <c r="I274" s="56">
        <v>1</v>
      </c>
      <c r="J274" s="48"/>
      <c r="K274" s="48"/>
      <c r="L274" s="48">
        <v>0.2</v>
      </c>
    </row>
    <row r="275" customHeight="1" spans="1:12">
      <c r="A275" s="19">
        <v>269</v>
      </c>
      <c r="B275" s="89" t="s">
        <v>562</v>
      </c>
      <c r="C275" s="46" t="s">
        <v>19</v>
      </c>
      <c r="D275" s="46" t="s">
        <v>20</v>
      </c>
      <c r="E275" s="152" t="s">
        <v>563</v>
      </c>
      <c r="F275" s="48"/>
      <c r="G275" s="48">
        <v>1</v>
      </c>
      <c r="H275" s="48">
        <v>1</v>
      </c>
      <c r="I275" s="56">
        <v>1</v>
      </c>
      <c r="J275" s="48"/>
      <c r="K275" s="48"/>
      <c r="L275" s="48">
        <v>0.2</v>
      </c>
    </row>
    <row r="276" customHeight="1" spans="1:12">
      <c r="A276" s="19">
        <v>270</v>
      </c>
      <c r="B276" s="37" t="s">
        <v>564</v>
      </c>
      <c r="C276" s="38" t="s">
        <v>29</v>
      </c>
      <c r="D276" s="38" t="s">
        <v>146</v>
      </c>
      <c r="E276" s="153" t="s">
        <v>565</v>
      </c>
      <c r="F276" s="40"/>
      <c r="G276" s="40">
        <v>1</v>
      </c>
      <c r="H276" s="40">
        <v>1</v>
      </c>
      <c r="I276" s="54"/>
      <c r="J276" s="40"/>
      <c r="K276" s="19">
        <v>1</v>
      </c>
      <c r="L276" s="40">
        <v>0.4</v>
      </c>
    </row>
    <row r="277" customHeight="1" spans="1:12">
      <c r="A277" s="19">
        <v>271</v>
      </c>
      <c r="B277" s="37" t="s">
        <v>566</v>
      </c>
      <c r="C277" s="38" t="s">
        <v>29</v>
      </c>
      <c r="D277" s="38" t="s">
        <v>146</v>
      </c>
      <c r="E277" s="153" t="s">
        <v>567</v>
      </c>
      <c r="F277" s="40"/>
      <c r="G277" s="40">
        <v>1</v>
      </c>
      <c r="H277" s="40">
        <v>1</v>
      </c>
      <c r="I277" s="54"/>
      <c r="J277" s="40"/>
      <c r="K277" s="19">
        <v>1</v>
      </c>
      <c r="L277" s="40">
        <v>0.4</v>
      </c>
    </row>
    <row r="278" customHeight="1" spans="1:12">
      <c r="A278" s="19">
        <v>272</v>
      </c>
      <c r="B278" s="37" t="s">
        <v>568</v>
      </c>
      <c r="C278" s="38" t="s">
        <v>19</v>
      </c>
      <c r="D278" s="38" t="s">
        <v>146</v>
      </c>
      <c r="E278" s="153" t="s">
        <v>569</v>
      </c>
      <c r="F278" s="40"/>
      <c r="G278" s="40">
        <v>1</v>
      </c>
      <c r="H278" s="40">
        <v>1</v>
      </c>
      <c r="I278" s="54"/>
      <c r="J278" s="40"/>
      <c r="K278" s="19">
        <v>1</v>
      </c>
      <c r="L278" s="40">
        <v>0.4</v>
      </c>
    </row>
    <row r="279" customHeight="1" spans="1:12">
      <c r="A279" s="19">
        <v>273</v>
      </c>
      <c r="B279" s="37" t="s">
        <v>570</v>
      </c>
      <c r="C279" s="38" t="s">
        <v>29</v>
      </c>
      <c r="D279" s="38" t="s">
        <v>146</v>
      </c>
      <c r="E279" s="153" t="s">
        <v>571</v>
      </c>
      <c r="F279" s="40"/>
      <c r="G279" s="40"/>
      <c r="H279" s="40">
        <v>1</v>
      </c>
      <c r="I279" s="54"/>
      <c r="J279" s="40">
        <v>1</v>
      </c>
      <c r="K279" s="40"/>
      <c r="L279" s="40">
        <v>0.3</v>
      </c>
    </row>
    <row r="280" customHeight="1" spans="1:12">
      <c r="A280" s="19">
        <v>274</v>
      </c>
      <c r="B280" s="37" t="s">
        <v>572</v>
      </c>
      <c r="C280" s="38" t="s">
        <v>29</v>
      </c>
      <c r="D280" s="38" t="s">
        <v>146</v>
      </c>
      <c r="E280" s="153" t="s">
        <v>573</v>
      </c>
      <c r="F280" s="40"/>
      <c r="G280" s="40">
        <v>1</v>
      </c>
      <c r="H280" s="40">
        <v>1</v>
      </c>
      <c r="I280" s="54"/>
      <c r="J280" s="40">
        <v>1</v>
      </c>
      <c r="K280" s="40"/>
      <c r="L280" s="40">
        <v>0.3</v>
      </c>
    </row>
    <row r="281" customHeight="1" spans="1:12">
      <c r="A281" s="19">
        <v>275</v>
      </c>
      <c r="B281" s="37" t="s">
        <v>574</v>
      </c>
      <c r="C281" s="38" t="s">
        <v>29</v>
      </c>
      <c r="D281" s="38" t="s">
        <v>146</v>
      </c>
      <c r="E281" s="153" t="s">
        <v>575</v>
      </c>
      <c r="F281" s="40"/>
      <c r="G281" s="40">
        <v>1</v>
      </c>
      <c r="H281" s="40">
        <v>1</v>
      </c>
      <c r="I281" s="54"/>
      <c r="J281" s="40">
        <v>1</v>
      </c>
      <c r="K281" s="40"/>
      <c r="L281" s="40">
        <v>0.3</v>
      </c>
    </row>
    <row r="282" customHeight="1" spans="1:12">
      <c r="A282" s="19">
        <v>276</v>
      </c>
      <c r="B282" s="37" t="s">
        <v>576</v>
      </c>
      <c r="C282" s="38" t="s">
        <v>19</v>
      </c>
      <c r="D282" s="38" t="s">
        <v>146</v>
      </c>
      <c r="E282" s="153" t="s">
        <v>577</v>
      </c>
      <c r="F282" s="40"/>
      <c r="G282" s="40">
        <v>1</v>
      </c>
      <c r="H282" s="40">
        <v>1</v>
      </c>
      <c r="I282" s="54"/>
      <c r="J282" s="40">
        <v>1</v>
      </c>
      <c r="K282" s="40"/>
      <c r="L282" s="40">
        <v>0.3</v>
      </c>
    </row>
    <row r="283" customHeight="1" spans="1:12">
      <c r="A283" s="19">
        <v>277</v>
      </c>
      <c r="B283" s="45" t="s">
        <v>578</v>
      </c>
      <c r="C283" s="46" t="s">
        <v>29</v>
      </c>
      <c r="D283" s="46" t="s">
        <v>146</v>
      </c>
      <c r="E283" s="69" t="s">
        <v>579</v>
      </c>
      <c r="F283" s="48"/>
      <c r="G283" s="48">
        <v>1</v>
      </c>
      <c r="H283" s="48">
        <v>1</v>
      </c>
      <c r="I283" s="56">
        <v>1</v>
      </c>
      <c r="J283" s="48"/>
      <c r="K283" s="48"/>
      <c r="L283" s="48">
        <v>0.2</v>
      </c>
    </row>
    <row r="284" customHeight="1" spans="1:12">
      <c r="A284" s="19">
        <v>278</v>
      </c>
      <c r="B284" s="45" t="s">
        <v>580</v>
      </c>
      <c r="C284" s="46" t="s">
        <v>29</v>
      </c>
      <c r="D284" s="46" t="s">
        <v>146</v>
      </c>
      <c r="E284" s="69" t="s">
        <v>581</v>
      </c>
      <c r="F284" s="48"/>
      <c r="G284" s="48">
        <v>1</v>
      </c>
      <c r="H284" s="48">
        <v>1</v>
      </c>
      <c r="I284" s="56">
        <v>1</v>
      </c>
      <c r="J284" s="48"/>
      <c r="K284" s="48"/>
      <c r="L284" s="48">
        <v>0.2</v>
      </c>
    </row>
    <row r="285" customHeight="1" spans="1:12">
      <c r="A285" s="19">
        <v>279</v>
      </c>
      <c r="B285" s="70" t="s">
        <v>582</v>
      </c>
      <c r="C285" s="46" t="s">
        <v>19</v>
      </c>
      <c r="D285" s="46" t="s">
        <v>146</v>
      </c>
      <c r="E285" s="69" t="s">
        <v>583</v>
      </c>
      <c r="F285" s="48"/>
      <c r="G285" s="48">
        <v>1</v>
      </c>
      <c r="H285" s="48">
        <v>1</v>
      </c>
      <c r="I285" s="56"/>
      <c r="J285" s="48"/>
      <c r="K285" s="19">
        <v>1</v>
      </c>
      <c r="L285" s="48">
        <v>0.4</v>
      </c>
    </row>
    <row r="286" customHeight="1" spans="1:12">
      <c r="A286" s="19">
        <v>280</v>
      </c>
      <c r="B286" s="70" t="s">
        <v>584</v>
      </c>
      <c r="C286" s="90" t="s">
        <v>29</v>
      </c>
      <c r="D286" s="46" t="s">
        <v>146</v>
      </c>
      <c r="E286" s="69" t="s">
        <v>585</v>
      </c>
      <c r="F286" s="48"/>
      <c r="G286" s="48">
        <v>1</v>
      </c>
      <c r="H286" s="48">
        <v>1</v>
      </c>
      <c r="I286" s="56"/>
      <c r="J286" s="48">
        <v>1</v>
      </c>
      <c r="K286" s="48"/>
      <c r="L286" s="48">
        <v>0.3</v>
      </c>
    </row>
    <row r="287" customHeight="1" spans="1:12">
      <c r="A287" s="19">
        <v>281</v>
      </c>
      <c r="B287" s="70" t="s">
        <v>586</v>
      </c>
      <c r="C287" s="90" t="s">
        <v>19</v>
      </c>
      <c r="D287" s="46" t="s">
        <v>146</v>
      </c>
      <c r="E287" s="91" t="s">
        <v>587</v>
      </c>
      <c r="F287" s="48"/>
      <c r="G287" s="48">
        <v>1</v>
      </c>
      <c r="H287" s="48">
        <v>1</v>
      </c>
      <c r="I287" s="56">
        <v>1</v>
      </c>
      <c r="J287" s="48"/>
      <c r="K287" s="48"/>
      <c r="L287" s="48">
        <v>0.2</v>
      </c>
    </row>
    <row r="288" customHeight="1" spans="1:12">
      <c r="A288" s="19">
        <v>282</v>
      </c>
      <c r="B288" s="70" t="s">
        <v>588</v>
      </c>
      <c r="C288" s="90" t="s">
        <v>19</v>
      </c>
      <c r="D288" s="46" t="s">
        <v>146</v>
      </c>
      <c r="E288" s="69" t="s">
        <v>589</v>
      </c>
      <c r="F288" s="48"/>
      <c r="G288" s="48">
        <v>1</v>
      </c>
      <c r="H288" s="48">
        <v>1</v>
      </c>
      <c r="I288" s="56"/>
      <c r="J288" s="48">
        <v>1</v>
      </c>
      <c r="K288" s="48"/>
      <c r="L288" s="48">
        <v>0.3</v>
      </c>
    </row>
    <row r="289" customHeight="1" spans="1:12">
      <c r="A289" s="19">
        <v>283</v>
      </c>
      <c r="B289" s="70" t="s">
        <v>590</v>
      </c>
      <c r="C289" s="90" t="s">
        <v>19</v>
      </c>
      <c r="D289" s="46" t="s">
        <v>146</v>
      </c>
      <c r="E289" s="69" t="s">
        <v>591</v>
      </c>
      <c r="F289" s="48"/>
      <c r="G289" s="48">
        <v>1</v>
      </c>
      <c r="H289" s="48">
        <v>1</v>
      </c>
      <c r="I289" s="56"/>
      <c r="J289" s="48"/>
      <c r="K289" s="19">
        <v>1</v>
      </c>
      <c r="L289" s="48">
        <v>0.4</v>
      </c>
    </row>
    <row r="290" customHeight="1" spans="1:12">
      <c r="A290" s="19">
        <v>284</v>
      </c>
      <c r="B290" s="70" t="s">
        <v>592</v>
      </c>
      <c r="C290" s="90" t="s">
        <v>19</v>
      </c>
      <c r="D290" s="46" t="s">
        <v>146</v>
      </c>
      <c r="E290" s="69" t="s">
        <v>593</v>
      </c>
      <c r="F290" s="48"/>
      <c r="G290" s="48">
        <v>1</v>
      </c>
      <c r="H290" s="48">
        <v>1</v>
      </c>
      <c r="I290" s="56">
        <v>1</v>
      </c>
      <c r="J290" s="48"/>
      <c r="K290" s="48"/>
      <c r="L290" s="48">
        <v>0.2</v>
      </c>
    </row>
    <row r="291" customHeight="1" spans="1:12">
      <c r="A291" s="19">
        <v>285</v>
      </c>
      <c r="B291" s="70" t="s">
        <v>594</v>
      </c>
      <c r="C291" s="90" t="s">
        <v>19</v>
      </c>
      <c r="D291" s="46" t="s">
        <v>146</v>
      </c>
      <c r="E291" s="69" t="s">
        <v>595</v>
      </c>
      <c r="F291" s="48"/>
      <c r="G291" s="48">
        <v>1</v>
      </c>
      <c r="H291" s="48">
        <v>1</v>
      </c>
      <c r="I291" s="56"/>
      <c r="J291" s="48">
        <v>1</v>
      </c>
      <c r="K291" s="48"/>
      <c r="L291" s="48">
        <v>0.3</v>
      </c>
    </row>
    <row r="292" customHeight="1" spans="1:12">
      <c r="A292" s="19">
        <v>286</v>
      </c>
      <c r="B292" s="70" t="s">
        <v>596</v>
      </c>
      <c r="C292" s="90" t="s">
        <v>19</v>
      </c>
      <c r="D292" s="46" t="s">
        <v>146</v>
      </c>
      <c r="E292" s="69" t="s">
        <v>597</v>
      </c>
      <c r="F292" s="48"/>
      <c r="G292" s="48">
        <v>1</v>
      </c>
      <c r="H292" s="48">
        <v>1</v>
      </c>
      <c r="I292" s="56"/>
      <c r="J292" s="48">
        <v>1</v>
      </c>
      <c r="K292" s="48"/>
      <c r="L292" s="48">
        <v>0.3</v>
      </c>
    </row>
    <row r="293" customHeight="1" spans="1:12">
      <c r="A293" s="19">
        <v>287</v>
      </c>
      <c r="B293" s="70" t="s">
        <v>598</v>
      </c>
      <c r="C293" s="90" t="s">
        <v>29</v>
      </c>
      <c r="D293" s="46" t="s">
        <v>146</v>
      </c>
      <c r="E293" s="69" t="s">
        <v>599</v>
      </c>
      <c r="F293" s="48"/>
      <c r="G293" s="48">
        <v>1</v>
      </c>
      <c r="H293" s="48">
        <v>1</v>
      </c>
      <c r="I293" s="56"/>
      <c r="J293" s="48"/>
      <c r="K293" s="19">
        <v>1</v>
      </c>
      <c r="L293" s="48">
        <v>0.4</v>
      </c>
    </row>
    <row r="294" customHeight="1" spans="1:12">
      <c r="A294" s="19">
        <v>288</v>
      </c>
      <c r="B294" s="20" t="s">
        <v>600</v>
      </c>
      <c r="C294" s="21" t="s">
        <v>29</v>
      </c>
      <c r="D294" s="21" t="s">
        <v>94</v>
      </c>
      <c r="E294" s="144" t="s">
        <v>601</v>
      </c>
      <c r="F294" s="19"/>
      <c r="G294" s="19">
        <v>1</v>
      </c>
      <c r="H294" s="19">
        <v>1</v>
      </c>
      <c r="I294" s="33"/>
      <c r="J294" s="19"/>
      <c r="K294" s="19">
        <v>1</v>
      </c>
      <c r="L294" s="19">
        <v>0.4</v>
      </c>
    </row>
    <row r="295" customHeight="1" spans="1:12">
      <c r="A295" s="19">
        <v>289</v>
      </c>
      <c r="B295" s="92" t="s">
        <v>602</v>
      </c>
      <c r="C295" s="21" t="s">
        <v>29</v>
      </c>
      <c r="D295" s="21" t="s">
        <v>94</v>
      </c>
      <c r="E295" s="144" t="s">
        <v>603</v>
      </c>
      <c r="F295" s="19"/>
      <c r="G295" s="19">
        <v>1</v>
      </c>
      <c r="H295" s="19">
        <v>1</v>
      </c>
      <c r="I295" s="33"/>
      <c r="J295" s="19"/>
      <c r="K295" s="19">
        <v>1</v>
      </c>
      <c r="L295" s="19">
        <v>0.4</v>
      </c>
    </row>
    <row r="296" customHeight="1" spans="1:12">
      <c r="A296" s="19">
        <v>290</v>
      </c>
      <c r="B296" s="20" t="s">
        <v>604</v>
      </c>
      <c r="C296" s="21" t="s">
        <v>19</v>
      </c>
      <c r="D296" s="21" t="s">
        <v>94</v>
      </c>
      <c r="E296" s="144" t="s">
        <v>605</v>
      </c>
      <c r="F296" s="19"/>
      <c r="G296" s="19"/>
      <c r="H296" s="19">
        <v>1</v>
      </c>
      <c r="I296" s="33"/>
      <c r="J296" s="19"/>
      <c r="K296" s="19">
        <v>1</v>
      </c>
      <c r="L296" s="19">
        <v>0.4</v>
      </c>
    </row>
    <row r="297" customHeight="1" spans="1:12">
      <c r="A297" s="19">
        <v>291</v>
      </c>
      <c r="B297" s="92" t="s">
        <v>606</v>
      </c>
      <c r="C297" s="21" t="s">
        <v>29</v>
      </c>
      <c r="D297" s="21" t="s">
        <v>94</v>
      </c>
      <c r="E297" s="144" t="s">
        <v>607</v>
      </c>
      <c r="F297" s="19"/>
      <c r="G297" s="19">
        <v>1</v>
      </c>
      <c r="H297" s="19">
        <v>1</v>
      </c>
      <c r="I297" s="33"/>
      <c r="J297" s="19">
        <v>1</v>
      </c>
      <c r="K297" s="19"/>
      <c r="L297" s="19">
        <v>0.3</v>
      </c>
    </row>
    <row r="298" customHeight="1" spans="1:12">
      <c r="A298" s="19">
        <v>292</v>
      </c>
      <c r="B298" s="20" t="s">
        <v>608</v>
      </c>
      <c r="C298" s="21" t="s">
        <v>29</v>
      </c>
      <c r="D298" s="21" t="s">
        <v>94</v>
      </c>
      <c r="E298" s="144" t="s">
        <v>609</v>
      </c>
      <c r="F298" s="19"/>
      <c r="G298" s="19">
        <v>1</v>
      </c>
      <c r="H298" s="19">
        <v>1</v>
      </c>
      <c r="I298" s="33"/>
      <c r="J298" s="19">
        <v>1</v>
      </c>
      <c r="K298" s="19"/>
      <c r="L298" s="19">
        <v>0.3</v>
      </c>
    </row>
    <row r="299" customHeight="1" spans="1:12">
      <c r="A299" s="19">
        <v>293</v>
      </c>
      <c r="B299" s="92" t="s">
        <v>610</v>
      </c>
      <c r="C299" s="21" t="s">
        <v>19</v>
      </c>
      <c r="D299" s="21" t="s">
        <v>94</v>
      </c>
      <c r="E299" s="144" t="s">
        <v>611</v>
      </c>
      <c r="F299" s="19"/>
      <c r="G299" s="19">
        <v>1</v>
      </c>
      <c r="H299" s="19">
        <v>1</v>
      </c>
      <c r="I299" s="33"/>
      <c r="J299" s="19">
        <v>1</v>
      </c>
      <c r="K299" s="19"/>
      <c r="L299" s="19">
        <v>0.3</v>
      </c>
    </row>
    <row r="300" customHeight="1" spans="1:12">
      <c r="A300" s="19">
        <v>294</v>
      </c>
      <c r="B300" s="92" t="s">
        <v>612</v>
      </c>
      <c r="C300" s="21" t="s">
        <v>29</v>
      </c>
      <c r="D300" s="21" t="s">
        <v>94</v>
      </c>
      <c r="E300" s="144" t="s">
        <v>613</v>
      </c>
      <c r="F300" s="19"/>
      <c r="G300" s="19">
        <v>1</v>
      </c>
      <c r="H300" s="19">
        <v>1</v>
      </c>
      <c r="I300" s="33"/>
      <c r="J300" s="19">
        <v>1</v>
      </c>
      <c r="K300" s="19"/>
      <c r="L300" s="19">
        <v>0.3</v>
      </c>
    </row>
    <row r="301" customHeight="1" spans="1:12">
      <c r="A301" s="19">
        <v>295</v>
      </c>
      <c r="B301" s="20" t="s">
        <v>614</v>
      </c>
      <c r="C301" s="21" t="s">
        <v>29</v>
      </c>
      <c r="D301" s="21" t="s">
        <v>94</v>
      </c>
      <c r="E301" s="144" t="s">
        <v>615</v>
      </c>
      <c r="F301" s="19"/>
      <c r="G301" s="19">
        <v>1</v>
      </c>
      <c r="H301" s="19">
        <v>1</v>
      </c>
      <c r="I301" s="33">
        <v>1</v>
      </c>
      <c r="J301" s="19"/>
      <c r="K301" s="19"/>
      <c r="L301" s="19">
        <v>0.2</v>
      </c>
    </row>
    <row r="302" customHeight="1" spans="1:12">
      <c r="A302" s="19">
        <v>296</v>
      </c>
      <c r="B302" s="20" t="s">
        <v>616</v>
      </c>
      <c r="C302" s="21" t="s">
        <v>29</v>
      </c>
      <c r="D302" s="21" t="s">
        <v>94</v>
      </c>
      <c r="E302" s="83" t="s">
        <v>617</v>
      </c>
      <c r="F302" s="19"/>
      <c r="G302" s="19"/>
      <c r="H302" s="19">
        <v>1</v>
      </c>
      <c r="I302" s="33"/>
      <c r="J302" s="19"/>
      <c r="K302" s="19">
        <v>1</v>
      </c>
      <c r="L302" s="19">
        <v>0.4</v>
      </c>
    </row>
    <row r="303" customHeight="1" spans="1:12">
      <c r="A303" s="19">
        <v>297</v>
      </c>
      <c r="B303" s="20" t="s">
        <v>618</v>
      </c>
      <c r="C303" s="21" t="s">
        <v>29</v>
      </c>
      <c r="D303" s="21" t="s">
        <v>94</v>
      </c>
      <c r="E303" s="154" t="s">
        <v>619</v>
      </c>
      <c r="F303" s="19"/>
      <c r="G303" s="19">
        <v>1</v>
      </c>
      <c r="H303" s="19">
        <v>1</v>
      </c>
      <c r="I303" s="33"/>
      <c r="J303" s="19"/>
      <c r="K303" s="19">
        <v>1</v>
      </c>
      <c r="L303" s="19">
        <v>0.4</v>
      </c>
    </row>
    <row r="304" customHeight="1" spans="1:12">
      <c r="A304" s="19">
        <v>298</v>
      </c>
      <c r="B304" s="20" t="s">
        <v>620</v>
      </c>
      <c r="C304" s="21" t="s">
        <v>29</v>
      </c>
      <c r="D304" s="21" t="s">
        <v>94</v>
      </c>
      <c r="E304" s="154" t="s">
        <v>621</v>
      </c>
      <c r="F304" s="19"/>
      <c r="G304" s="19"/>
      <c r="H304" s="19">
        <v>1</v>
      </c>
      <c r="I304" s="33"/>
      <c r="J304" s="19"/>
      <c r="K304" s="19">
        <v>1</v>
      </c>
      <c r="L304" s="19">
        <v>0.4</v>
      </c>
    </row>
    <row r="305" customHeight="1" spans="1:12">
      <c r="A305" s="19">
        <v>299</v>
      </c>
      <c r="B305" s="20" t="s">
        <v>622</v>
      </c>
      <c r="C305" s="21" t="s">
        <v>29</v>
      </c>
      <c r="D305" s="21" t="s">
        <v>94</v>
      </c>
      <c r="E305" s="154" t="s">
        <v>623</v>
      </c>
      <c r="F305" s="19"/>
      <c r="G305" s="19">
        <v>1</v>
      </c>
      <c r="H305" s="19">
        <v>1</v>
      </c>
      <c r="I305" s="33"/>
      <c r="J305" s="19">
        <v>1</v>
      </c>
      <c r="K305" s="19"/>
      <c r="L305" s="19">
        <v>0.3</v>
      </c>
    </row>
    <row r="306" customHeight="1" spans="1:12">
      <c r="A306" s="19">
        <v>300</v>
      </c>
      <c r="B306" s="20" t="s">
        <v>624</v>
      </c>
      <c r="C306" s="21" t="s">
        <v>19</v>
      </c>
      <c r="D306" s="21" t="s">
        <v>94</v>
      </c>
      <c r="E306" s="154" t="s">
        <v>625</v>
      </c>
      <c r="F306" s="19"/>
      <c r="G306" s="19">
        <v>1</v>
      </c>
      <c r="H306" s="19">
        <v>1</v>
      </c>
      <c r="I306" s="33"/>
      <c r="J306" s="19">
        <v>1</v>
      </c>
      <c r="K306" s="19"/>
      <c r="L306" s="19">
        <v>0.3</v>
      </c>
    </row>
    <row r="307" customHeight="1" spans="1:12">
      <c r="A307" s="19">
        <v>301</v>
      </c>
      <c r="B307" s="20" t="s">
        <v>626</v>
      </c>
      <c r="C307" s="21" t="s">
        <v>29</v>
      </c>
      <c r="D307" s="21" t="s">
        <v>94</v>
      </c>
      <c r="E307" s="83" t="s">
        <v>627</v>
      </c>
      <c r="F307" s="19"/>
      <c r="G307" s="19"/>
      <c r="H307" s="19">
        <v>1</v>
      </c>
      <c r="I307" s="33"/>
      <c r="J307" s="19">
        <v>1</v>
      </c>
      <c r="K307" s="19"/>
      <c r="L307" s="19">
        <v>0.3</v>
      </c>
    </row>
    <row r="308" customHeight="1" spans="1:12">
      <c r="A308" s="19">
        <v>302</v>
      </c>
      <c r="B308" s="20" t="s">
        <v>628</v>
      </c>
      <c r="C308" s="21" t="s">
        <v>29</v>
      </c>
      <c r="D308" s="21" t="s">
        <v>94</v>
      </c>
      <c r="E308" s="83" t="s">
        <v>629</v>
      </c>
      <c r="F308" s="19"/>
      <c r="G308" s="19">
        <v>1</v>
      </c>
      <c r="H308" s="19">
        <v>1</v>
      </c>
      <c r="I308" s="33"/>
      <c r="J308" s="19">
        <v>1</v>
      </c>
      <c r="K308" s="19"/>
      <c r="L308" s="19">
        <v>0.3</v>
      </c>
    </row>
    <row r="309" customHeight="1" spans="1:12">
      <c r="A309" s="19">
        <v>303</v>
      </c>
      <c r="B309" s="45" t="s">
        <v>630</v>
      </c>
      <c r="C309" s="46" t="s">
        <v>29</v>
      </c>
      <c r="D309" s="46" t="s">
        <v>119</v>
      </c>
      <c r="E309" s="147" t="s">
        <v>631</v>
      </c>
      <c r="F309" s="48"/>
      <c r="G309" s="48">
        <v>1</v>
      </c>
      <c r="H309" s="48">
        <v>1</v>
      </c>
      <c r="I309" s="56"/>
      <c r="J309" s="48"/>
      <c r="K309" s="19">
        <v>1</v>
      </c>
      <c r="L309" s="48">
        <v>0.4</v>
      </c>
    </row>
    <row r="310" customHeight="1" spans="1:12">
      <c r="A310" s="19">
        <v>304</v>
      </c>
      <c r="B310" s="45" t="s">
        <v>632</v>
      </c>
      <c r="C310" s="46" t="s">
        <v>29</v>
      </c>
      <c r="D310" s="46" t="s">
        <v>119</v>
      </c>
      <c r="E310" s="147" t="s">
        <v>633</v>
      </c>
      <c r="F310" s="48"/>
      <c r="G310" s="48">
        <v>1</v>
      </c>
      <c r="H310" s="48">
        <v>1</v>
      </c>
      <c r="I310" s="56"/>
      <c r="J310" s="48"/>
      <c r="K310" s="19">
        <v>1</v>
      </c>
      <c r="L310" s="48">
        <v>0.4</v>
      </c>
    </row>
    <row r="311" customHeight="1" spans="1:12">
      <c r="A311" s="19">
        <v>305</v>
      </c>
      <c r="B311" s="45" t="s">
        <v>634</v>
      </c>
      <c r="C311" s="46" t="s">
        <v>19</v>
      </c>
      <c r="D311" s="46" t="s">
        <v>119</v>
      </c>
      <c r="E311" s="147" t="s">
        <v>635</v>
      </c>
      <c r="F311" s="48"/>
      <c r="G311" s="48">
        <v>1</v>
      </c>
      <c r="H311" s="48">
        <v>1</v>
      </c>
      <c r="I311" s="56"/>
      <c r="J311" s="48">
        <v>1</v>
      </c>
      <c r="K311" s="48"/>
      <c r="L311" s="48">
        <v>0.3</v>
      </c>
    </row>
    <row r="312" customHeight="1" spans="1:12">
      <c r="A312" s="19">
        <v>306</v>
      </c>
      <c r="B312" s="45" t="s">
        <v>636</v>
      </c>
      <c r="C312" s="46" t="s">
        <v>19</v>
      </c>
      <c r="D312" s="46" t="s">
        <v>119</v>
      </c>
      <c r="E312" s="147" t="s">
        <v>637</v>
      </c>
      <c r="F312" s="48"/>
      <c r="G312" s="48">
        <v>1</v>
      </c>
      <c r="H312" s="48">
        <v>1</v>
      </c>
      <c r="I312" s="56"/>
      <c r="J312" s="48">
        <v>1</v>
      </c>
      <c r="K312" s="48"/>
      <c r="L312" s="48">
        <v>0.3</v>
      </c>
    </row>
    <row r="313" customHeight="1" spans="1:12">
      <c r="A313" s="19">
        <v>307</v>
      </c>
      <c r="B313" s="45" t="s">
        <v>638</v>
      </c>
      <c r="C313" s="46" t="s">
        <v>19</v>
      </c>
      <c r="D313" s="46" t="s">
        <v>119</v>
      </c>
      <c r="E313" s="147" t="s">
        <v>639</v>
      </c>
      <c r="F313" s="48"/>
      <c r="G313" s="48">
        <v>1</v>
      </c>
      <c r="H313" s="48">
        <v>1</v>
      </c>
      <c r="I313" s="56"/>
      <c r="J313" s="48">
        <v>1</v>
      </c>
      <c r="K313" s="48"/>
      <c r="L313" s="48">
        <v>0.3</v>
      </c>
    </row>
    <row r="314" customHeight="1" spans="1:12">
      <c r="A314" s="19">
        <v>308</v>
      </c>
      <c r="B314" s="45" t="s">
        <v>640</v>
      </c>
      <c r="C314" s="46" t="s">
        <v>29</v>
      </c>
      <c r="D314" s="46" t="s">
        <v>119</v>
      </c>
      <c r="E314" s="147" t="s">
        <v>641</v>
      </c>
      <c r="F314" s="48"/>
      <c r="G314" s="48">
        <v>1</v>
      </c>
      <c r="H314" s="48">
        <v>1</v>
      </c>
      <c r="I314" s="56">
        <v>1</v>
      </c>
      <c r="J314" s="48"/>
      <c r="K314" s="48"/>
      <c r="L314" s="48">
        <v>0.2</v>
      </c>
    </row>
    <row r="315" customHeight="1" spans="1:12">
      <c r="A315" s="19">
        <v>309</v>
      </c>
      <c r="B315" s="45" t="s">
        <v>642</v>
      </c>
      <c r="C315" s="46" t="s">
        <v>29</v>
      </c>
      <c r="D315" s="46" t="s">
        <v>119</v>
      </c>
      <c r="E315" s="147" t="s">
        <v>643</v>
      </c>
      <c r="F315" s="48"/>
      <c r="G315" s="48">
        <v>1</v>
      </c>
      <c r="H315" s="48">
        <v>1</v>
      </c>
      <c r="I315" s="56">
        <v>1</v>
      </c>
      <c r="J315" s="48"/>
      <c r="K315" s="48"/>
      <c r="L315" s="48">
        <v>0.2</v>
      </c>
    </row>
    <row r="316" customHeight="1" spans="1:12">
      <c r="A316" s="19">
        <v>310</v>
      </c>
      <c r="B316" s="45" t="s">
        <v>644</v>
      </c>
      <c r="C316" s="46" t="s">
        <v>29</v>
      </c>
      <c r="D316" s="46" t="s">
        <v>119</v>
      </c>
      <c r="E316" s="47" t="s">
        <v>645</v>
      </c>
      <c r="F316" s="48"/>
      <c r="G316" s="48">
        <v>1</v>
      </c>
      <c r="H316" s="48">
        <v>1</v>
      </c>
      <c r="I316" s="56">
        <v>1</v>
      </c>
      <c r="J316" s="48"/>
      <c r="K316" s="48"/>
      <c r="L316" s="48">
        <v>0.2</v>
      </c>
    </row>
    <row r="317" s="1" customFormat="1" customHeight="1" spans="1:12">
      <c r="A317" s="19">
        <v>311</v>
      </c>
      <c r="B317" s="94" t="s">
        <v>646</v>
      </c>
      <c r="C317" s="95" t="s">
        <v>29</v>
      </c>
      <c r="D317" s="96" t="s">
        <v>119</v>
      </c>
      <c r="E317" s="155" t="s">
        <v>647</v>
      </c>
      <c r="F317" s="98"/>
      <c r="G317" s="98">
        <v>1</v>
      </c>
      <c r="H317" s="98">
        <v>1</v>
      </c>
      <c r="I317" s="99"/>
      <c r="J317" s="98"/>
      <c r="K317" s="19">
        <v>1</v>
      </c>
      <c r="L317" s="98">
        <v>0.4</v>
      </c>
    </row>
    <row r="318" s="1" customFormat="1" customHeight="1" spans="1:12">
      <c r="A318" s="19">
        <v>312</v>
      </c>
      <c r="B318" s="94" t="s">
        <v>648</v>
      </c>
      <c r="C318" s="95" t="s">
        <v>29</v>
      </c>
      <c r="D318" s="96" t="s">
        <v>119</v>
      </c>
      <c r="E318" s="155" t="s">
        <v>649</v>
      </c>
      <c r="F318" s="98"/>
      <c r="G318" s="98">
        <v>1</v>
      </c>
      <c r="H318" s="98">
        <v>1</v>
      </c>
      <c r="I318" s="99"/>
      <c r="J318" s="98"/>
      <c r="K318" s="19">
        <v>1</v>
      </c>
      <c r="L318" s="98">
        <v>0.4</v>
      </c>
    </row>
    <row r="319" s="1" customFormat="1" customHeight="1" spans="1:12">
      <c r="A319" s="19">
        <v>313</v>
      </c>
      <c r="B319" s="94" t="s">
        <v>650</v>
      </c>
      <c r="C319" s="95" t="s">
        <v>29</v>
      </c>
      <c r="D319" s="96" t="s">
        <v>119</v>
      </c>
      <c r="E319" s="97" t="s">
        <v>651</v>
      </c>
      <c r="F319" s="98"/>
      <c r="G319" s="98">
        <v>1</v>
      </c>
      <c r="H319" s="98">
        <v>1</v>
      </c>
      <c r="I319" s="99"/>
      <c r="J319" s="98">
        <v>1</v>
      </c>
      <c r="K319" s="98"/>
      <c r="L319" s="98">
        <v>0.3</v>
      </c>
    </row>
    <row r="320" s="1" customFormat="1" customHeight="1" spans="1:12">
      <c r="A320" s="19">
        <v>314</v>
      </c>
      <c r="B320" s="94" t="s">
        <v>652</v>
      </c>
      <c r="C320" s="95" t="s">
        <v>19</v>
      </c>
      <c r="D320" s="96" t="s">
        <v>119</v>
      </c>
      <c r="E320" s="155" t="s">
        <v>653</v>
      </c>
      <c r="F320" s="98"/>
      <c r="G320" s="98"/>
      <c r="H320" s="98">
        <v>1</v>
      </c>
      <c r="I320" s="99"/>
      <c r="J320" s="98">
        <v>1</v>
      </c>
      <c r="K320" s="98"/>
      <c r="L320" s="98">
        <v>0.3</v>
      </c>
    </row>
    <row r="321" customHeight="1" spans="1:12">
      <c r="A321" s="19">
        <v>315</v>
      </c>
      <c r="B321" s="45" t="s">
        <v>129</v>
      </c>
      <c r="C321" s="46" t="s">
        <v>29</v>
      </c>
      <c r="D321" s="46" t="s">
        <v>175</v>
      </c>
      <c r="E321" s="147" t="s">
        <v>654</v>
      </c>
      <c r="F321" s="48"/>
      <c r="G321" s="48">
        <v>1</v>
      </c>
      <c r="H321" s="48">
        <v>1</v>
      </c>
      <c r="I321" s="56"/>
      <c r="J321" s="48"/>
      <c r="K321" s="19">
        <v>1</v>
      </c>
      <c r="L321" s="48">
        <v>0.4</v>
      </c>
    </row>
    <row r="322" customHeight="1" spans="1:12">
      <c r="A322" s="19">
        <v>316</v>
      </c>
      <c r="B322" s="45" t="s">
        <v>655</v>
      </c>
      <c r="C322" s="46" t="s">
        <v>29</v>
      </c>
      <c r="D322" s="46" t="s">
        <v>175</v>
      </c>
      <c r="E322" s="147" t="s">
        <v>656</v>
      </c>
      <c r="F322" s="48"/>
      <c r="G322" s="48">
        <v>1</v>
      </c>
      <c r="H322" s="48">
        <v>1</v>
      </c>
      <c r="I322" s="56"/>
      <c r="J322" s="48">
        <v>1</v>
      </c>
      <c r="K322" s="48"/>
      <c r="L322" s="48">
        <v>0.3</v>
      </c>
    </row>
    <row r="323" customHeight="1" spans="1:12">
      <c r="A323" s="19">
        <v>317</v>
      </c>
      <c r="B323" s="45" t="s">
        <v>657</v>
      </c>
      <c r="C323" s="46" t="s">
        <v>29</v>
      </c>
      <c r="D323" s="46" t="s">
        <v>175</v>
      </c>
      <c r="E323" s="147" t="s">
        <v>658</v>
      </c>
      <c r="F323" s="48"/>
      <c r="G323" s="48">
        <v>1</v>
      </c>
      <c r="H323" s="48">
        <v>1</v>
      </c>
      <c r="I323" s="56">
        <v>1</v>
      </c>
      <c r="J323" s="48"/>
      <c r="K323" s="48"/>
      <c r="L323" s="48">
        <v>0.2</v>
      </c>
    </row>
    <row r="324" customHeight="1" spans="1:12">
      <c r="A324" s="19">
        <v>318</v>
      </c>
      <c r="B324" s="45" t="s">
        <v>659</v>
      </c>
      <c r="C324" s="46" t="s">
        <v>29</v>
      </c>
      <c r="D324" s="46" t="s">
        <v>175</v>
      </c>
      <c r="E324" s="147" t="s">
        <v>660</v>
      </c>
      <c r="F324" s="48"/>
      <c r="G324" s="48"/>
      <c r="H324" s="48">
        <v>1</v>
      </c>
      <c r="I324" s="56"/>
      <c r="J324" s="56">
        <v>1</v>
      </c>
      <c r="K324" s="48"/>
      <c r="L324" s="48">
        <v>0.3</v>
      </c>
    </row>
    <row r="325" customHeight="1" spans="1:12">
      <c r="A325" s="19">
        <v>319</v>
      </c>
      <c r="B325" s="45" t="s">
        <v>661</v>
      </c>
      <c r="C325" s="46" t="s">
        <v>29</v>
      </c>
      <c r="D325" s="46" t="s">
        <v>175</v>
      </c>
      <c r="E325" s="147" t="s">
        <v>662</v>
      </c>
      <c r="F325" s="48"/>
      <c r="G325" s="48">
        <v>1</v>
      </c>
      <c r="H325" s="48">
        <v>1</v>
      </c>
      <c r="I325" s="56"/>
      <c r="J325" s="48">
        <v>1</v>
      </c>
      <c r="K325" s="48"/>
      <c r="L325" s="48">
        <v>0.3</v>
      </c>
    </row>
    <row r="326" customHeight="1" spans="1:12">
      <c r="A326" s="19">
        <v>320</v>
      </c>
      <c r="B326" s="45" t="s">
        <v>663</v>
      </c>
      <c r="C326" s="46" t="s">
        <v>19</v>
      </c>
      <c r="D326" s="46" t="s">
        <v>175</v>
      </c>
      <c r="E326" s="147" t="s">
        <v>664</v>
      </c>
      <c r="F326" s="48">
        <v>1</v>
      </c>
      <c r="G326" s="48">
        <v>1</v>
      </c>
      <c r="H326" s="48">
        <v>1</v>
      </c>
      <c r="I326" s="56"/>
      <c r="J326" s="48"/>
      <c r="K326" s="19">
        <v>1</v>
      </c>
      <c r="L326" s="48">
        <v>0.4</v>
      </c>
    </row>
    <row r="327" customHeight="1" spans="1:12">
      <c r="A327" s="19">
        <v>321</v>
      </c>
      <c r="B327" s="45" t="s">
        <v>665</v>
      </c>
      <c r="C327" s="46" t="s">
        <v>29</v>
      </c>
      <c r="D327" s="46" t="s">
        <v>175</v>
      </c>
      <c r="E327" s="147" t="s">
        <v>666</v>
      </c>
      <c r="F327" s="48"/>
      <c r="G327" s="48">
        <v>1</v>
      </c>
      <c r="H327" s="48">
        <v>1</v>
      </c>
      <c r="I327" s="56"/>
      <c r="J327" s="48">
        <v>1</v>
      </c>
      <c r="K327" s="48"/>
      <c r="L327" s="48">
        <v>0.3</v>
      </c>
    </row>
    <row r="328" customHeight="1" spans="1:12">
      <c r="A328" s="19">
        <v>322</v>
      </c>
      <c r="B328" s="45" t="s">
        <v>667</v>
      </c>
      <c r="C328" s="46" t="s">
        <v>29</v>
      </c>
      <c r="D328" s="46" t="s">
        <v>175</v>
      </c>
      <c r="E328" s="147" t="s">
        <v>668</v>
      </c>
      <c r="F328" s="48"/>
      <c r="G328" s="48">
        <v>1</v>
      </c>
      <c r="H328" s="48">
        <v>1</v>
      </c>
      <c r="I328" s="56"/>
      <c r="J328" s="48"/>
      <c r="K328" s="19">
        <v>1</v>
      </c>
      <c r="L328" s="48">
        <v>0.4</v>
      </c>
    </row>
    <row r="329" customHeight="1" spans="1:12">
      <c r="A329" s="19">
        <v>323</v>
      </c>
      <c r="B329" s="45" t="s">
        <v>669</v>
      </c>
      <c r="C329" s="46" t="s">
        <v>29</v>
      </c>
      <c r="D329" s="46" t="s">
        <v>175</v>
      </c>
      <c r="E329" s="147" t="s">
        <v>670</v>
      </c>
      <c r="F329" s="48"/>
      <c r="G329" s="48">
        <v>1</v>
      </c>
      <c r="H329" s="48">
        <v>1</v>
      </c>
      <c r="I329" s="56"/>
      <c r="J329" s="48">
        <v>1</v>
      </c>
      <c r="K329" s="48"/>
      <c r="L329" s="48">
        <v>0.3</v>
      </c>
    </row>
    <row r="330" customHeight="1" spans="1:12">
      <c r="A330" s="19">
        <v>324</v>
      </c>
      <c r="B330" s="100" t="s">
        <v>671</v>
      </c>
      <c r="C330" s="101" t="s">
        <v>19</v>
      </c>
      <c r="D330" s="95" t="s">
        <v>175</v>
      </c>
      <c r="E330" s="102" t="s">
        <v>672</v>
      </c>
      <c r="F330" s="98"/>
      <c r="G330" s="98">
        <v>1</v>
      </c>
      <c r="H330" s="98">
        <v>1</v>
      </c>
      <c r="I330" s="99"/>
      <c r="J330" s="110"/>
      <c r="K330" s="19">
        <v>1</v>
      </c>
      <c r="L330" s="110">
        <v>0.4</v>
      </c>
    </row>
    <row r="331" customHeight="1" spans="1:12">
      <c r="A331" s="19">
        <v>325</v>
      </c>
      <c r="B331" s="100" t="s">
        <v>673</v>
      </c>
      <c r="C331" s="101" t="s">
        <v>29</v>
      </c>
      <c r="D331" s="95" t="s">
        <v>175</v>
      </c>
      <c r="E331" s="102" t="s">
        <v>674</v>
      </c>
      <c r="F331" s="98"/>
      <c r="G331" s="98">
        <v>1</v>
      </c>
      <c r="H331" s="98">
        <v>1</v>
      </c>
      <c r="I331" s="99"/>
      <c r="J331" s="110"/>
      <c r="K331" s="19">
        <v>1</v>
      </c>
      <c r="L331" s="110">
        <v>0.4</v>
      </c>
    </row>
    <row r="332" customHeight="1" spans="1:12">
      <c r="A332" s="19">
        <v>326</v>
      </c>
      <c r="B332" s="100" t="s">
        <v>675</v>
      </c>
      <c r="C332" s="101" t="s">
        <v>29</v>
      </c>
      <c r="D332" s="95" t="s">
        <v>175</v>
      </c>
      <c r="E332" s="102" t="s">
        <v>676</v>
      </c>
      <c r="F332" s="98"/>
      <c r="G332" s="98">
        <v>1</v>
      </c>
      <c r="H332" s="98">
        <v>1</v>
      </c>
      <c r="I332" s="99"/>
      <c r="J332" s="110"/>
      <c r="K332" s="19">
        <v>1</v>
      </c>
      <c r="L332" s="110">
        <v>0.4</v>
      </c>
    </row>
    <row r="333" customHeight="1" spans="1:12">
      <c r="A333" s="19">
        <v>327</v>
      </c>
      <c r="B333" s="100" t="s">
        <v>677</v>
      </c>
      <c r="C333" s="101" t="s">
        <v>19</v>
      </c>
      <c r="D333" s="95" t="s">
        <v>175</v>
      </c>
      <c r="E333" s="102" t="s">
        <v>678</v>
      </c>
      <c r="F333" s="98"/>
      <c r="G333" s="98">
        <v>1</v>
      </c>
      <c r="H333" s="98">
        <v>1</v>
      </c>
      <c r="I333" s="99"/>
      <c r="J333" s="110">
        <v>1</v>
      </c>
      <c r="K333" s="110"/>
      <c r="L333" s="110">
        <v>0.3</v>
      </c>
    </row>
    <row r="334" customHeight="1" spans="1:12">
      <c r="A334" s="19">
        <v>328</v>
      </c>
      <c r="B334" s="100" t="s">
        <v>679</v>
      </c>
      <c r="C334" s="101" t="s">
        <v>19</v>
      </c>
      <c r="D334" s="95" t="s">
        <v>175</v>
      </c>
      <c r="E334" s="102" t="s">
        <v>680</v>
      </c>
      <c r="F334" s="98"/>
      <c r="G334" s="98">
        <v>1</v>
      </c>
      <c r="H334" s="98">
        <v>1</v>
      </c>
      <c r="I334" s="99"/>
      <c r="J334" s="110">
        <v>1</v>
      </c>
      <c r="K334" s="110"/>
      <c r="L334" s="110">
        <v>0.3</v>
      </c>
    </row>
    <row r="335" customHeight="1" spans="1:12">
      <c r="A335" s="19">
        <v>329</v>
      </c>
      <c r="B335" s="100" t="s">
        <v>681</v>
      </c>
      <c r="C335" s="101" t="s">
        <v>19</v>
      </c>
      <c r="D335" s="95" t="s">
        <v>175</v>
      </c>
      <c r="E335" s="102" t="s">
        <v>682</v>
      </c>
      <c r="F335" s="98"/>
      <c r="G335" s="98"/>
      <c r="H335" s="98">
        <v>1</v>
      </c>
      <c r="I335" s="99"/>
      <c r="J335" s="110">
        <v>1</v>
      </c>
      <c r="K335" s="110"/>
      <c r="L335" s="110">
        <v>0.3</v>
      </c>
    </row>
    <row r="336" customHeight="1" spans="1:12">
      <c r="A336" s="19">
        <v>330</v>
      </c>
      <c r="B336" s="14" t="s">
        <v>683</v>
      </c>
      <c r="C336" s="15" t="s">
        <v>29</v>
      </c>
      <c r="D336" s="15" t="s">
        <v>175</v>
      </c>
      <c r="E336" s="148" t="s">
        <v>684</v>
      </c>
      <c r="F336" s="25"/>
      <c r="G336" s="103">
        <v>1</v>
      </c>
      <c r="H336" s="13">
        <v>1</v>
      </c>
      <c r="I336" s="33"/>
      <c r="J336" s="19"/>
      <c r="K336" s="19">
        <v>1</v>
      </c>
      <c r="L336" s="13">
        <v>0.4</v>
      </c>
    </row>
    <row r="337" customHeight="1" spans="1:12">
      <c r="A337" s="19">
        <v>331</v>
      </c>
      <c r="B337" s="14" t="s">
        <v>685</v>
      </c>
      <c r="C337" s="15" t="s">
        <v>29</v>
      </c>
      <c r="D337" s="15" t="s">
        <v>175</v>
      </c>
      <c r="E337" s="148" t="s">
        <v>686</v>
      </c>
      <c r="F337" s="13"/>
      <c r="G337" s="103">
        <v>1</v>
      </c>
      <c r="H337" s="13">
        <v>1</v>
      </c>
      <c r="I337" s="33"/>
      <c r="J337" s="19"/>
      <c r="K337" s="19">
        <v>1</v>
      </c>
      <c r="L337" s="13">
        <v>0.4</v>
      </c>
    </row>
    <row r="338" customHeight="1" spans="1:12">
      <c r="A338" s="19">
        <v>332</v>
      </c>
      <c r="B338" s="20" t="s">
        <v>687</v>
      </c>
      <c r="C338" s="21" t="s">
        <v>29</v>
      </c>
      <c r="D338" s="21" t="s">
        <v>175</v>
      </c>
      <c r="E338" s="144" t="s">
        <v>688</v>
      </c>
      <c r="F338" s="19"/>
      <c r="G338" s="103">
        <v>1</v>
      </c>
      <c r="H338" s="13">
        <v>1</v>
      </c>
      <c r="I338" s="33"/>
      <c r="J338" s="19"/>
      <c r="K338" s="19">
        <v>1</v>
      </c>
      <c r="L338" s="19">
        <v>0.4</v>
      </c>
    </row>
    <row r="339" customHeight="1" spans="1:12">
      <c r="A339" s="19">
        <v>333</v>
      </c>
      <c r="B339" s="20" t="s">
        <v>689</v>
      </c>
      <c r="C339" s="21" t="s">
        <v>29</v>
      </c>
      <c r="D339" s="21" t="s">
        <v>175</v>
      </c>
      <c r="E339" s="144" t="s">
        <v>690</v>
      </c>
      <c r="F339" s="19"/>
      <c r="G339" s="103">
        <v>1</v>
      </c>
      <c r="H339" s="13">
        <v>1</v>
      </c>
      <c r="I339" s="33"/>
      <c r="J339" s="19">
        <v>1</v>
      </c>
      <c r="K339" s="19"/>
      <c r="L339" s="19">
        <v>0.3</v>
      </c>
    </row>
    <row r="340" customHeight="1" spans="1:12">
      <c r="A340" s="19">
        <v>334</v>
      </c>
      <c r="B340" s="20" t="s">
        <v>691</v>
      </c>
      <c r="C340" s="21" t="s">
        <v>29</v>
      </c>
      <c r="D340" s="21" t="s">
        <v>175</v>
      </c>
      <c r="E340" s="144" t="s">
        <v>692</v>
      </c>
      <c r="F340" s="19"/>
      <c r="G340" s="103">
        <v>1</v>
      </c>
      <c r="H340" s="13">
        <v>1</v>
      </c>
      <c r="I340" s="33"/>
      <c r="J340" s="19">
        <v>1</v>
      </c>
      <c r="K340" s="19"/>
      <c r="L340" s="19">
        <v>0.3</v>
      </c>
    </row>
    <row r="341" customHeight="1" spans="1:12">
      <c r="A341" s="19">
        <v>335</v>
      </c>
      <c r="B341" s="20" t="s">
        <v>693</v>
      </c>
      <c r="C341" s="21" t="s">
        <v>29</v>
      </c>
      <c r="D341" s="21" t="s">
        <v>175</v>
      </c>
      <c r="E341" s="144" t="s">
        <v>694</v>
      </c>
      <c r="F341" s="19"/>
      <c r="G341" s="103">
        <v>1</v>
      </c>
      <c r="H341" s="13">
        <v>1</v>
      </c>
      <c r="I341" s="33"/>
      <c r="J341" s="19">
        <v>1</v>
      </c>
      <c r="K341" s="19"/>
      <c r="L341" s="19">
        <v>0.3</v>
      </c>
    </row>
    <row r="342" customHeight="1" spans="1:12">
      <c r="A342" s="19">
        <v>336</v>
      </c>
      <c r="B342" s="45" t="s">
        <v>695</v>
      </c>
      <c r="C342" s="46" t="s">
        <v>29</v>
      </c>
      <c r="D342" s="46" t="s">
        <v>175</v>
      </c>
      <c r="E342" s="147" t="s">
        <v>696</v>
      </c>
      <c r="F342" s="48"/>
      <c r="G342" s="48">
        <v>1</v>
      </c>
      <c r="H342" s="48">
        <v>1</v>
      </c>
      <c r="I342" s="56"/>
      <c r="J342" s="48"/>
      <c r="K342" s="19">
        <v>1</v>
      </c>
      <c r="L342" s="48">
        <v>0.4</v>
      </c>
    </row>
    <row r="343" customHeight="1" spans="1:12">
      <c r="A343" s="19">
        <v>337</v>
      </c>
      <c r="B343" s="45" t="s">
        <v>697</v>
      </c>
      <c r="C343" s="46" t="s">
        <v>19</v>
      </c>
      <c r="D343" s="46" t="s">
        <v>175</v>
      </c>
      <c r="E343" s="156" t="s">
        <v>698</v>
      </c>
      <c r="F343" s="48"/>
      <c r="G343" s="48"/>
      <c r="H343" s="48">
        <v>1</v>
      </c>
      <c r="I343" s="56"/>
      <c r="J343" s="48"/>
      <c r="K343" s="19">
        <v>1</v>
      </c>
      <c r="L343" s="48">
        <v>0.4</v>
      </c>
    </row>
    <row r="344" customHeight="1" spans="1:12">
      <c r="A344" s="19">
        <v>338</v>
      </c>
      <c r="B344" s="45" t="s">
        <v>699</v>
      </c>
      <c r="C344" s="46" t="s">
        <v>29</v>
      </c>
      <c r="D344" s="46" t="s">
        <v>175</v>
      </c>
      <c r="E344" s="147" t="s">
        <v>700</v>
      </c>
      <c r="F344" s="48"/>
      <c r="G344" s="48"/>
      <c r="H344" s="48">
        <v>1</v>
      </c>
      <c r="I344" s="56"/>
      <c r="J344" s="48"/>
      <c r="K344" s="19">
        <v>1</v>
      </c>
      <c r="L344" s="48">
        <v>0.4</v>
      </c>
    </row>
    <row r="345" customHeight="1" spans="1:12">
      <c r="A345" s="19">
        <v>339</v>
      </c>
      <c r="B345" s="45" t="s">
        <v>701</v>
      </c>
      <c r="C345" s="46" t="s">
        <v>29</v>
      </c>
      <c r="D345" s="46" t="s">
        <v>175</v>
      </c>
      <c r="E345" s="156" t="s">
        <v>702</v>
      </c>
      <c r="F345" s="48"/>
      <c r="G345" s="48">
        <v>1</v>
      </c>
      <c r="H345" s="48">
        <v>1</v>
      </c>
      <c r="I345" s="56"/>
      <c r="J345" s="48">
        <v>1</v>
      </c>
      <c r="K345" s="48"/>
      <c r="L345" s="48">
        <v>0.3</v>
      </c>
    </row>
    <row r="346" customHeight="1" spans="1:12">
      <c r="A346" s="19">
        <v>340</v>
      </c>
      <c r="B346" s="45" t="s">
        <v>703</v>
      </c>
      <c r="C346" s="46" t="s">
        <v>29</v>
      </c>
      <c r="D346" s="46" t="s">
        <v>175</v>
      </c>
      <c r="E346" s="147" t="s">
        <v>704</v>
      </c>
      <c r="F346" s="48"/>
      <c r="G346" s="48">
        <v>1</v>
      </c>
      <c r="H346" s="48">
        <v>1</v>
      </c>
      <c r="I346" s="56"/>
      <c r="J346" s="48">
        <v>1</v>
      </c>
      <c r="K346" s="48"/>
      <c r="L346" s="48">
        <v>0.3</v>
      </c>
    </row>
    <row r="347" customHeight="1" spans="1:12">
      <c r="A347" s="19">
        <v>341</v>
      </c>
      <c r="B347" s="45" t="s">
        <v>705</v>
      </c>
      <c r="C347" s="46" t="s">
        <v>29</v>
      </c>
      <c r="D347" s="46" t="s">
        <v>175</v>
      </c>
      <c r="E347" s="147" t="s">
        <v>706</v>
      </c>
      <c r="F347" s="48"/>
      <c r="G347" s="48">
        <v>1</v>
      </c>
      <c r="H347" s="48">
        <v>1</v>
      </c>
      <c r="I347" s="56"/>
      <c r="J347" s="48">
        <v>1</v>
      </c>
      <c r="K347" s="48"/>
      <c r="L347" s="48">
        <v>0.3</v>
      </c>
    </row>
    <row r="348" customHeight="1" spans="1:12">
      <c r="A348" s="19">
        <v>342</v>
      </c>
      <c r="B348" s="45" t="s">
        <v>707</v>
      </c>
      <c r="C348" s="46" t="s">
        <v>19</v>
      </c>
      <c r="D348" s="46" t="s">
        <v>175</v>
      </c>
      <c r="E348" s="147" t="s">
        <v>708</v>
      </c>
      <c r="F348" s="48"/>
      <c r="G348" s="48">
        <v>1</v>
      </c>
      <c r="H348" s="48">
        <v>1</v>
      </c>
      <c r="I348" s="56">
        <v>1</v>
      </c>
      <c r="J348" s="48"/>
      <c r="K348" s="48"/>
      <c r="L348" s="48">
        <v>0.2</v>
      </c>
    </row>
    <row r="349" customHeight="1" spans="1:12">
      <c r="A349" s="19">
        <v>343</v>
      </c>
      <c r="B349" s="45" t="s">
        <v>709</v>
      </c>
      <c r="C349" s="46" t="s">
        <v>29</v>
      </c>
      <c r="D349" s="46" t="s">
        <v>175</v>
      </c>
      <c r="E349" s="147" t="s">
        <v>710</v>
      </c>
      <c r="F349" s="48"/>
      <c r="G349" s="48">
        <v>1</v>
      </c>
      <c r="H349" s="48">
        <v>1</v>
      </c>
      <c r="I349" s="56">
        <v>1</v>
      </c>
      <c r="J349" s="48"/>
      <c r="K349" s="48"/>
      <c r="L349" s="48">
        <v>0.2</v>
      </c>
    </row>
    <row r="350" customHeight="1" spans="1:12">
      <c r="A350" s="19">
        <v>344</v>
      </c>
      <c r="B350" s="45" t="s">
        <v>711</v>
      </c>
      <c r="C350" s="46" t="s">
        <v>29</v>
      </c>
      <c r="D350" s="46" t="s">
        <v>175</v>
      </c>
      <c r="E350" s="147" t="s">
        <v>712</v>
      </c>
      <c r="F350" s="48"/>
      <c r="G350" s="48">
        <v>1</v>
      </c>
      <c r="H350" s="48">
        <v>1</v>
      </c>
      <c r="I350" s="56">
        <v>1</v>
      </c>
      <c r="J350" s="48"/>
      <c r="K350" s="48"/>
      <c r="L350" s="48">
        <v>0.2</v>
      </c>
    </row>
    <row r="351" customHeight="1" spans="1:12">
      <c r="A351" s="19">
        <v>345</v>
      </c>
      <c r="B351" s="20" t="s">
        <v>713</v>
      </c>
      <c r="C351" s="21" t="s">
        <v>29</v>
      </c>
      <c r="D351" s="21" t="s">
        <v>175</v>
      </c>
      <c r="E351" s="144" t="s">
        <v>714</v>
      </c>
      <c r="F351" s="19"/>
      <c r="G351" s="19">
        <v>1</v>
      </c>
      <c r="H351" s="19">
        <v>1</v>
      </c>
      <c r="I351" s="33"/>
      <c r="J351" s="19"/>
      <c r="K351" s="19">
        <v>1</v>
      </c>
      <c r="L351" s="19">
        <v>0.4</v>
      </c>
    </row>
    <row r="352" customHeight="1" spans="1:12">
      <c r="A352" s="19">
        <v>346</v>
      </c>
      <c r="B352" s="20" t="s">
        <v>715</v>
      </c>
      <c r="C352" s="21" t="s">
        <v>29</v>
      </c>
      <c r="D352" s="21" t="s">
        <v>175</v>
      </c>
      <c r="E352" s="144" t="s">
        <v>716</v>
      </c>
      <c r="F352" s="19"/>
      <c r="G352" s="19"/>
      <c r="H352" s="19">
        <v>1</v>
      </c>
      <c r="I352" s="33"/>
      <c r="J352" s="19"/>
      <c r="K352" s="19">
        <v>1</v>
      </c>
      <c r="L352" s="19">
        <v>0.4</v>
      </c>
    </row>
    <row r="353" customHeight="1" spans="1:12">
      <c r="A353" s="19">
        <v>347</v>
      </c>
      <c r="B353" s="20" t="s">
        <v>717</v>
      </c>
      <c r="C353" s="21" t="s">
        <v>29</v>
      </c>
      <c r="D353" s="21" t="s">
        <v>175</v>
      </c>
      <c r="E353" s="144" t="s">
        <v>718</v>
      </c>
      <c r="F353" s="19"/>
      <c r="G353" s="19"/>
      <c r="H353" s="19">
        <v>1</v>
      </c>
      <c r="I353" s="33"/>
      <c r="J353" s="19"/>
      <c r="K353" s="19">
        <v>1</v>
      </c>
      <c r="L353" s="19">
        <v>0.4</v>
      </c>
    </row>
    <row r="354" customHeight="1" spans="1:12">
      <c r="A354" s="19">
        <v>348</v>
      </c>
      <c r="B354" s="20" t="s">
        <v>719</v>
      </c>
      <c r="C354" s="21" t="s">
        <v>29</v>
      </c>
      <c r="D354" s="21" t="s">
        <v>175</v>
      </c>
      <c r="E354" s="144" t="s">
        <v>720</v>
      </c>
      <c r="F354" s="19"/>
      <c r="G354" s="19"/>
      <c r="H354" s="19">
        <v>1</v>
      </c>
      <c r="I354" s="33"/>
      <c r="J354" s="19">
        <v>1</v>
      </c>
      <c r="K354" s="19"/>
      <c r="L354" s="19">
        <v>0.3</v>
      </c>
    </row>
    <row r="355" customHeight="1" spans="1:12">
      <c r="A355" s="19">
        <v>349</v>
      </c>
      <c r="B355" s="20" t="s">
        <v>721</v>
      </c>
      <c r="C355" s="21" t="s">
        <v>29</v>
      </c>
      <c r="D355" s="21" t="s">
        <v>175</v>
      </c>
      <c r="E355" s="144" t="s">
        <v>722</v>
      </c>
      <c r="F355" s="19"/>
      <c r="G355" s="19">
        <v>1</v>
      </c>
      <c r="H355" s="19">
        <v>1</v>
      </c>
      <c r="I355" s="33"/>
      <c r="J355" s="19">
        <v>1</v>
      </c>
      <c r="K355" s="19"/>
      <c r="L355" s="19">
        <v>0.3</v>
      </c>
    </row>
    <row r="356" customHeight="1" spans="1:12">
      <c r="A356" s="19">
        <v>350</v>
      </c>
      <c r="B356" s="20" t="s">
        <v>723</v>
      </c>
      <c r="C356" s="21" t="s">
        <v>19</v>
      </c>
      <c r="D356" s="21" t="s">
        <v>175</v>
      </c>
      <c r="E356" s="144" t="s">
        <v>724</v>
      </c>
      <c r="F356" s="19"/>
      <c r="G356" s="19">
        <v>1</v>
      </c>
      <c r="H356" s="19">
        <v>1</v>
      </c>
      <c r="I356" s="33"/>
      <c r="J356" s="19">
        <v>1</v>
      </c>
      <c r="K356" s="19"/>
      <c r="L356" s="19">
        <v>0.3</v>
      </c>
    </row>
    <row r="357" customHeight="1" spans="1:12">
      <c r="A357" s="19">
        <v>351</v>
      </c>
      <c r="B357" s="20" t="s">
        <v>725</v>
      </c>
      <c r="C357" s="21" t="s">
        <v>19</v>
      </c>
      <c r="D357" s="21" t="s">
        <v>175</v>
      </c>
      <c r="E357" s="144" t="s">
        <v>726</v>
      </c>
      <c r="F357" s="19"/>
      <c r="G357" s="19"/>
      <c r="H357" s="19">
        <v>1</v>
      </c>
      <c r="I357" s="33"/>
      <c r="J357" s="19">
        <v>1</v>
      </c>
      <c r="K357" s="19"/>
      <c r="L357" s="19">
        <v>0.3</v>
      </c>
    </row>
    <row r="358" customHeight="1" spans="1:12">
      <c r="A358" s="19">
        <v>352</v>
      </c>
      <c r="B358" s="20" t="s">
        <v>727</v>
      </c>
      <c r="C358" s="21" t="s">
        <v>29</v>
      </c>
      <c r="D358" s="21" t="s">
        <v>175</v>
      </c>
      <c r="E358" s="144" t="s">
        <v>728</v>
      </c>
      <c r="F358" s="19"/>
      <c r="G358" s="19">
        <v>1</v>
      </c>
      <c r="H358" s="19">
        <v>1</v>
      </c>
      <c r="I358" s="33">
        <v>1</v>
      </c>
      <c r="J358" s="19"/>
      <c r="K358" s="19"/>
      <c r="L358" s="19">
        <v>0.2</v>
      </c>
    </row>
    <row r="359" customHeight="1" spans="1:12">
      <c r="A359" s="19">
        <v>353</v>
      </c>
      <c r="B359" s="20" t="s">
        <v>422</v>
      </c>
      <c r="C359" s="21" t="s">
        <v>29</v>
      </c>
      <c r="D359" s="21" t="s">
        <v>175</v>
      </c>
      <c r="E359" s="144" t="s">
        <v>729</v>
      </c>
      <c r="F359" s="19"/>
      <c r="G359" s="19">
        <v>1</v>
      </c>
      <c r="H359" s="19">
        <v>1</v>
      </c>
      <c r="I359" s="33">
        <v>1</v>
      </c>
      <c r="J359" s="19"/>
      <c r="K359" s="19"/>
      <c r="L359" s="19">
        <v>0.2</v>
      </c>
    </row>
    <row r="360" customHeight="1" spans="1:12">
      <c r="A360" s="19">
        <v>354</v>
      </c>
      <c r="B360" s="105" t="s">
        <v>730</v>
      </c>
      <c r="C360" s="106" t="s">
        <v>19</v>
      </c>
      <c r="D360" s="106" t="s">
        <v>20</v>
      </c>
      <c r="E360" s="157" t="s">
        <v>731</v>
      </c>
      <c r="F360" s="48"/>
      <c r="G360" s="108">
        <v>1</v>
      </c>
      <c r="H360" s="108">
        <v>1</v>
      </c>
      <c r="I360" s="56"/>
      <c r="J360" s="48"/>
      <c r="K360" s="19">
        <v>1</v>
      </c>
      <c r="L360" s="48">
        <v>0.4</v>
      </c>
    </row>
    <row r="361" customHeight="1" spans="1:12">
      <c r="A361" s="19">
        <v>355</v>
      </c>
      <c r="B361" s="45" t="s">
        <v>732</v>
      </c>
      <c r="C361" s="46" t="s">
        <v>19</v>
      </c>
      <c r="D361" s="106" t="s">
        <v>20</v>
      </c>
      <c r="E361" s="157" t="s">
        <v>733</v>
      </c>
      <c r="F361" s="48"/>
      <c r="G361" s="48">
        <v>1</v>
      </c>
      <c r="H361" s="108">
        <v>1</v>
      </c>
      <c r="I361" s="56"/>
      <c r="J361" s="48"/>
      <c r="K361" s="19">
        <v>1</v>
      </c>
      <c r="L361" s="48">
        <v>0.4</v>
      </c>
    </row>
    <row r="362" customHeight="1" spans="1:12">
      <c r="A362" s="19">
        <v>356</v>
      </c>
      <c r="B362" s="45" t="s">
        <v>734</v>
      </c>
      <c r="C362" s="46" t="s">
        <v>19</v>
      </c>
      <c r="D362" s="106" t="s">
        <v>20</v>
      </c>
      <c r="E362" s="157" t="s">
        <v>735</v>
      </c>
      <c r="F362" s="48"/>
      <c r="G362" s="48">
        <v>1</v>
      </c>
      <c r="H362" s="108">
        <v>1</v>
      </c>
      <c r="I362" s="56"/>
      <c r="J362" s="48"/>
      <c r="K362" s="19">
        <v>1</v>
      </c>
      <c r="L362" s="48">
        <v>0.4</v>
      </c>
    </row>
    <row r="363" customHeight="1" spans="1:12">
      <c r="A363" s="19">
        <v>357</v>
      </c>
      <c r="B363" s="45" t="s">
        <v>736</v>
      </c>
      <c r="C363" s="46" t="s">
        <v>19</v>
      </c>
      <c r="D363" s="106" t="s">
        <v>20</v>
      </c>
      <c r="E363" s="157" t="s">
        <v>737</v>
      </c>
      <c r="F363" s="48"/>
      <c r="G363" s="48"/>
      <c r="H363" s="108">
        <v>1</v>
      </c>
      <c r="I363" s="56"/>
      <c r="J363" s="48">
        <v>1</v>
      </c>
      <c r="K363" s="48"/>
      <c r="L363" s="48">
        <v>0.3</v>
      </c>
    </row>
    <row r="364" customHeight="1" spans="1:12">
      <c r="A364" s="19">
        <v>358</v>
      </c>
      <c r="B364" s="45" t="s">
        <v>738</v>
      </c>
      <c r="C364" s="46" t="s">
        <v>29</v>
      </c>
      <c r="D364" s="106" t="s">
        <v>20</v>
      </c>
      <c r="E364" s="157" t="s">
        <v>739</v>
      </c>
      <c r="F364" s="48"/>
      <c r="G364" s="48">
        <v>1</v>
      </c>
      <c r="H364" s="108">
        <v>1</v>
      </c>
      <c r="I364" s="56"/>
      <c r="J364" s="48">
        <v>1</v>
      </c>
      <c r="K364" s="48"/>
      <c r="L364" s="48">
        <v>0.3</v>
      </c>
    </row>
    <row r="365" customHeight="1" spans="1:12">
      <c r="A365" s="19">
        <v>359</v>
      </c>
      <c r="B365" s="45" t="s">
        <v>740</v>
      </c>
      <c r="C365" s="46" t="s">
        <v>19</v>
      </c>
      <c r="D365" s="106" t="s">
        <v>20</v>
      </c>
      <c r="E365" s="157" t="s">
        <v>741</v>
      </c>
      <c r="F365" s="48"/>
      <c r="G365" s="48"/>
      <c r="H365" s="108">
        <v>1</v>
      </c>
      <c r="I365" s="56"/>
      <c r="J365" s="48">
        <v>1</v>
      </c>
      <c r="K365" s="48"/>
      <c r="L365" s="48">
        <v>0.3</v>
      </c>
    </row>
    <row r="366" customHeight="1" spans="1:12">
      <c r="A366" s="19">
        <v>360</v>
      </c>
      <c r="B366" s="45" t="s">
        <v>742</v>
      </c>
      <c r="C366" s="46" t="s">
        <v>29</v>
      </c>
      <c r="D366" s="106" t="s">
        <v>20</v>
      </c>
      <c r="E366" s="157" t="s">
        <v>743</v>
      </c>
      <c r="F366" s="48"/>
      <c r="G366" s="48">
        <v>1</v>
      </c>
      <c r="H366" s="108">
        <v>1</v>
      </c>
      <c r="I366" s="56"/>
      <c r="J366" s="48">
        <v>1</v>
      </c>
      <c r="K366" s="48"/>
      <c r="L366" s="48">
        <v>0.3</v>
      </c>
    </row>
    <row r="367" customHeight="1" spans="1:12">
      <c r="A367" s="19">
        <v>361</v>
      </c>
      <c r="B367" s="45" t="s">
        <v>744</v>
      </c>
      <c r="C367" s="46" t="s">
        <v>19</v>
      </c>
      <c r="D367" s="106" t="s">
        <v>20</v>
      </c>
      <c r="E367" s="157" t="s">
        <v>745</v>
      </c>
      <c r="F367" s="48"/>
      <c r="G367" s="48">
        <v>1</v>
      </c>
      <c r="H367" s="108">
        <v>1</v>
      </c>
      <c r="I367" s="56">
        <v>1</v>
      </c>
      <c r="J367" s="48"/>
      <c r="K367" s="48"/>
      <c r="L367" s="48">
        <v>0.2</v>
      </c>
    </row>
    <row r="368" customHeight="1" spans="1:12">
      <c r="A368" s="19">
        <v>362</v>
      </c>
      <c r="B368" s="45" t="s">
        <v>746</v>
      </c>
      <c r="C368" s="46" t="s">
        <v>19</v>
      </c>
      <c r="D368" s="106" t="s">
        <v>20</v>
      </c>
      <c r="E368" s="157" t="s">
        <v>747</v>
      </c>
      <c r="F368" s="48"/>
      <c r="G368" s="48">
        <v>1</v>
      </c>
      <c r="H368" s="108">
        <v>1</v>
      </c>
      <c r="I368" s="56">
        <v>1</v>
      </c>
      <c r="J368" s="48"/>
      <c r="K368" s="48"/>
      <c r="L368" s="48">
        <v>0.2</v>
      </c>
    </row>
    <row r="369" customHeight="1" spans="1:12">
      <c r="A369" s="19">
        <v>363</v>
      </c>
      <c r="B369" s="64" t="s">
        <v>748</v>
      </c>
      <c r="C369" s="21" t="s">
        <v>19</v>
      </c>
      <c r="D369" s="21" t="s">
        <v>20</v>
      </c>
      <c r="E369" s="158" t="s">
        <v>749</v>
      </c>
      <c r="F369" s="19"/>
      <c r="G369" s="19">
        <v>1</v>
      </c>
      <c r="H369" s="19">
        <v>1</v>
      </c>
      <c r="I369" s="33"/>
      <c r="J369" s="19"/>
      <c r="K369" s="19">
        <v>1</v>
      </c>
      <c r="L369" s="19">
        <v>0.4</v>
      </c>
    </row>
    <row r="370" customHeight="1" spans="1:12">
      <c r="A370" s="19">
        <v>364</v>
      </c>
      <c r="B370" s="64" t="s">
        <v>750</v>
      </c>
      <c r="C370" s="21" t="s">
        <v>29</v>
      </c>
      <c r="D370" s="21" t="s">
        <v>20</v>
      </c>
      <c r="E370" s="158" t="s">
        <v>751</v>
      </c>
      <c r="F370" s="19"/>
      <c r="G370" s="19">
        <v>1</v>
      </c>
      <c r="H370" s="19">
        <v>1</v>
      </c>
      <c r="I370" s="33"/>
      <c r="J370" s="19"/>
      <c r="K370" s="19">
        <v>1</v>
      </c>
      <c r="L370" s="19">
        <v>0.4</v>
      </c>
    </row>
    <row r="371" customHeight="1" spans="1:12">
      <c r="A371" s="19">
        <v>365</v>
      </c>
      <c r="B371" s="64" t="s">
        <v>752</v>
      </c>
      <c r="C371" s="21" t="s">
        <v>19</v>
      </c>
      <c r="D371" s="21" t="s">
        <v>20</v>
      </c>
      <c r="E371" s="158" t="s">
        <v>753</v>
      </c>
      <c r="F371" s="19"/>
      <c r="G371" s="19">
        <v>1</v>
      </c>
      <c r="H371" s="19">
        <v>1</v>
      </c>
      <c r="I371" s="33"/>
      <c r="J371" s="19">
        <v>1</v>
      </c>
      <c r="K371" s="19"/>
      <c r="L371" s="19">
        <v>0.3</v>
      </c>
    </row>
    <row r="372" customHeight="1" spans="1:12">
      <c r="A372" s="19">
        <v>366</v>
      </c>
      <c r="B372" s="64" t="s">
        <v>754</v>
      </c>
      <c r="C372" s="21" t="s">
        <v>29</v>
      </c>
      <c r="D372" s="21" t="s">
        <v>20</v>
      </c>
      <c r="E372" s="158" t="s">
        <v>755</v>
      </c>
      <c r="F372" s="19"/>
      <c r="G372" s="19">
        <v>1</v>
      </c>
      <c r="H372" s="19">
        <v>1</v>
      </c>
      <c r="I372" s="33"/>
      <c r="J372" s="19">
        <v>1</v>
      </c>
      <c r="K372" s="19"/>
      <c r="L372" s="19">
        <v>0.3</v>
      </c>
    </row>
    <row r="373" customHeight="1" spans="1:12">
      <c r="A373" s="19">
        <v>367</v>
      </c>
      <c r="B373" s="64" t="s">
        <v>756</v>
      </c>
      <c r="C373" s="21" t="s">
        <v>19</v>
      </c>
      <c r="D373" s="21" t="s">
        <v>20</v>
      </c>
      <c r="E373" s="158" t="s">
        <v>757</v>
      </c>
      <c r="F373" s="19"/>
      <c r="G373" s="19">
        <v>1</v>
      </c>
      <c r="H373" s="19">
        <v>1</v>
      </c>
      <c r="I373" s="33"/>
      <c r="J373" s="19">
        <v>1</v>
      </c>
      <c r="K373" s="19"/>
      <c r="L373" s="19">
        <v>0.3</v>
      </c>
    </row>
    <row r="374" customHeight="1" spans="1:12">
      <c r="A374" s="19">
        <v>368</v>
      </c>
      <c r="B374" s="64" t="s">
        <v>758</v>
      </c>
      <c r="C374" s="21" t="s">
        <v>19</v>
      </c>
      <c r="D374" s="21" t="s">
        <v>20</v>
      </c>
      <c r="E374" s="158" t="s">
        <v>759</v>
      </c>
      <c r="F374" s="19"/>
      <c r="G374" s="19">
        <v>1</v>
      </c>
      <c r="H374" s="19">
        <v>1</v>
      </c>
      <c r="I374" s="33"/>
      <c r="J374" s="19">
        <v>1</v>
      </c>
      <c r="K374" s="19"/>
      <c r="L374" s="19">
        <v>0.3</v>
      </c>
    </row>
    <row r="375" customHeight="1" spans="1:12">
      <c r="A375" s="19">
        <v>369</v>
      </c>
      <c r="B375" s="64" t="s">
        <v>760</v>
      </c>
      <c r="C375" s="21" t="s">
        <v>19</v>
      </c>
      <c r="D375" s="21" t="s">
        <v>20</v>
      </c>
      <c r="E375" s="158" t="s">
        <v>761</v>
      </c>
      <c r="F375" s="19"/>
      <c r="G375" s="19">
        <v>1</v>
      </c>
      <c r="H375" s="19">
        <v>1</v>
      </c>
      <c r="I375" s="33"/>
      <c r="J375" s="19">
        <v>1</v>
      </c>
      <c r="K375" s="19"/>
      <c r="L375" s="19">
        <v>0.3</v>
      </c>
    </row>
    <row r="376" customHeight="1" spans="1:12">
      <c r="A376" s="19">
        <v>370</v>
      </c>
      <c r="B376" s="64" t="s">
        <v>762</v>
      </c>
      <c r="C376" s="21" t="s">
        <v>19</v>
      </c>
      <c r="D376" s="21" t="s">
        <v>20</v>
      </c>
      <c r="E376" s="158" t="s">
        <v>763</v>
      </c>
      <c r="F376" s="19"/>
      <c r="G376" s="19">
        <v>1</v>
      </c>
      <c r="H376" s="19">
        <v>1</v>
      </c>
      <c r="I376" s="33">
        <v>1</v>
      </c>
      <c r="J376" s="19"/>
      <c r="K376" s="19"/>
      <c r="L376" s="25">
        <v>0.2</v>
      </c>
    </row>
    <row r="377" customHeight="1" spans="1:12">
      <c r="A377" s="19">
        <v>371</v>
      </c>
      <c r="B377" s="64" t="s">
        <v>764</v>
      </c>
      <c r="C377" s="21" t="s">
        <v>19</v>
      </c>
      <c r="D377" s="21" t="s">
        <v>20</v>
      </c>
      <c r="E377" s="158" t="s">
        <v>765</v>
      </c>
      <c r="F377" s="19"/>
      <c r="G377" s="19">
        <v>1</v>
      </c>
      <c r="H377" s="19">
        <v>1</v>
      </c>
      <c r="I377" s="33">
        <v>1</v>
      </c>
      <c r="J377" s="19"/>
      <c r="K377" s="19"/>
      <c r="L377" s="19">
        <v>0.2</v>
      </c>
    </row>
    <row r="378" customHeight="1" spans="1:12">
      <c r="A378" s="19">
        <v>372</v>
      </c>
      <c r="B378" s="109" t="s">
        <v>766</v>
      </c>
      <c r="C378" s="21" t="s">
        <v>19</v>
      </c>
      <c r="D378" s="21" t="s">
        <v>20</v>
      </c>
      <c r="E378" s="159" t="s">
        <v>767</v>
      </c>
      <c r="F378" s="19"/>
      <c r="G378" s="19"/>
      <c r="H378" s="19">
        <v>1</v>
      </c>
      <c r="I378" s="33">
        <v>1</v>
      </c>
      <c r="J378" s="19"/>
      <c r="K378" s="19"/>
      <c r="L378" s="19">
        <v>0.2</v>
      </c>
    </row>
    <row r="379" customHeight="1" spans="1:12">
      <c r="A379" s="19">
        <v>373</v>
      </c>
      <c r="B379" s="45" t="s">
        <v>768</v>
      </c>
      <c r="C379" s="46" t="s">
        <v>19</v>
      </c>
      <c r="D379" s="46" t="s">
        <v>20</v>
      </c>
      <c r="E379" s="147" t="s">
        <v>769</v>
      </c>
      <c r="F379" s="48"/>
      <c r="G379" s="48"/>
      <c r="H379" s="48">
        <v>1</v>
      </c>
      <c r="I379" s="56"/>
      <c r="J379" s="48"/>
      <c r="K379" s="19">
        <v>1</v>
      </c>
      <c r="L379" s="48">
        <v>0.4</v>
      </c>
    </row>
    <row r="380" customHeight="1" spans="1:12">
      <c r="A380" s="19">
        <v>374</v>
      </c>
      <c r="B380" s="45" t="s">
        <v>770</v>
      </c>
      <c r="C380" s="46" t="s">
        <v>19</v>
      </c>
      <c r="D380" s="46" t="s">
        <v>20</v>
      </c>
      <c r="E380" s="47" t="s">
        <v>771</v>
      </c>
      <c r="F380" s="48"/>
      <c r="G380" s="48"/>
      <c r="H380" s="48">
        <v>1</v>
      </c>
      <c r="I380" s="56"/>
      <c r="J380" s="48"/>
      <c r="K380" s="19">
        <v>1</v>
      </c>
      <c r="L380" s="48">
        <v>0.4</v>
      </c>
    </row>
    <row r="381" customHeight="1" spans="1:12">
      <c r="A381" s="19">
        <v>375</v>
      </c>
      <c r="B381" s="45" t="s">
        <v>772</v>
      </c>
      <c r="C381" s="46" t="s">
        <v>19</v>
      </c>
      <c r="D381" s="46" t="s">
        <v>20</v>
      </c>
      <c r="E381" s="147" t="s">
        <v>773</v>
      </c>
      <c r="F381" s="48"/>
      <c r="G381" s="48">
        <v>1</v>
      </c>
      <c r="H381" s="48">
        <v>1</v>
      </c>
      <c r="I381" s="56"/>
      <c r="J381" s="76"/>
      <c r="K381" s="19">
        <v>1</v>
      </c>
      <c r="L381" s="48">
        <v>0.4</v>
      </c>
    </row>
    <row r="382" customHeight="1" spans="1:12">
      <c r="A382" s="19">
        <v>376</v>
      </c>
      <c r="B382" s="45" t="s">
        <v>774</v>
      </c>
      <c r="C382" s="46" t="s">
        <v>19</v>
      </c>
      <c r="D382" s="46" t="s">
        <v>20</v>
      </c>
      <c r="E382" s="147" t="s">
        <v>775</v>
      </c>
      <c r="F382" s="48"/>
      <c r="G382" s="48">
        <v>1</v>
      </c>
      <c r="H382" s="48">
        <v>1</v>
      </c>
      <c r="I382" s="56"/>
      <c r="J382" s="48">
        <v>1</v>
      </c>
      <c r="K382" s="48"/>
      <c r="L382" s="48">
        <v>0.3</v>
      </c>
    </row>
    <row r="383" customHeight="1" spans="1:12">
      <c r="A383" s="19">
        <v>377</v>
      </c>
      <c r="B383" s="45" t="s">
        <v>776</v>
      </c>
      <c r="C383" s="46" t="s">
        <v>19</v>
      </c>
      <c r="D383" s="46" t="s">
        <v>20</v>
      </c>
      <c r="E383" s="147" t="s">
        <v>777</v>
      </c>
      <c r="F383" s="48">
        <v>1</v>
      </c>
      <c r="G383" s="48">
        <v>1</v>
      </c>
      <c r="H383" s="48">
        <v>1</v>
      </c>
      <c r="I383" s="56"/>
      <c r="J383" s="48">
        <v>1</v>
      </c>
      <c r="K383" s="48"/>
      <c r="L383" s="48">
        <v>0.3</v>
      </c>
    </row>
    <row r="384" s="1" customFormat="1" customHeight="1" spans="1:12">
      <c r="A384" s="19">
        <v>378</v>
      </c>
      <c r="B384" s="45" t="s">
        <v>778</v>
      </c>
      <c r="C384" s="46" t="s">
        <v>19</v>
      </c>
      <c r="D384" s="46" t="s">
        <v>20</v>
      </c>
      <c r="E384" s="147" t="s">
        <v>779</v>
      </c>
      <c r="F384" s="48"/>
      <c r="G384" s="48">
        <v>1</v>
      </c>
      <c r="H384" s="48">
        <v>1</v>
      </c>
      <c r="I384" s="56"/>
      <c r="J384" s="48"/>
      <c r="K384" s="19">
        <v>1</v>
      </c>
      <c r="L384" s="48">
        <v>0.4</v>
      </c>
    </row>
    <row r="385" s="1" customFormat="1" customHeight="1" spans="1:12">
      <c r="A385" s="19">
        <v>379</v>
      </c>
      <c r="B385" s="45" t="s">
        <v>780</v>
      </c>
      <c r="C385" s="46" t="s">
        <v>19</v>
      </c>
      <c r="D385" s="46" t="s">
        <v>20</v>
      </c>
      <c r="E385" s="147" t="s">
        <v>781</v>
      </c>
      <c r="F385" s="48"/>
      <c r="G385" s="48"/>
      <c r="H385" s="48">
        <v>1</v>
      </c>
      <c r="I385" s="56"/>
      <c r="J385" s="48"/>
      <c r="K385" s="19">
        <v>1</v>
      </c>
      <c r="L385" s="48">
        <v>0.4</v>
      </c>
    </row>
    <row r="386" s="1" customFormat="1" customHeight="1" spans="1:12">
      <c r="A386" s="19">
        <v>380</v>
      </c>
      <c r="B386" s="45" t="s">
        <v>782</v>
      </c>
      <c r="C386" s="46" t="s">
        <v>29</v>
      </c>
      <c r="D386" s="46" t="s">
        <v>20</v>
      </c>
      <c r="E386" s="147" t="s">
        <v>783</v>
      </c>
      <c r="F386" s="48"/>
      <c r="G386" s="48">
        <v>1</v>
      </c>
      <c r="H386" s="48">
        <v>1</v>
      </c>
      <c r="I386" s="56"/>
      <c r="J386" s="48">
        <v>1</v>
      </c>
      <c r="K386" s="48"/>
      <c r="L386" s="48">
        <v>0.3</v>
      </c>
    </row>
    <row r="387" s="1" customFormat="1" customHeight="1" spans="1:12">
      <c r="A387" s="19">
        <v>381</v>
      </c>
      <c r="B387" s="45" t="s">
        <v>784</v>
      </c>
      <c r="C387" s="46" t="s">
        <v>19</v>
      </c>
      <c r="D387" s="46" t="s">
        <v>20</v>
      </c>
      <c r="E387" s="147" t="s">
        <v>785</v>
      </c>
      <c r="F387" s="48"/>
      <c r="G387" s="48">
        <v>1</v>
      </c>
      <c r="H387" s="48">
        <v>1</v>
      </c>
      <c r="I387" s="56"/>
      <c r="J387" s="48">
        <v>1</v>
      </c>
      <c r="K387" s="48"/>
      <c r="L387" s="48">
        <v>0.3</v>
      </c>
    </row>
    <row r="388" s="1" customFormat="1" customHeight="1" spans="1:12">
      <c r="A388" s="19">
        <v>382</v>
      </c>
      <c r="B388" s="45" t="s">
        <v>786</v>
      </c>
      <c r="C388" s="46" t="s">
        <v>19</v>
      </c>
      <c r="D388" s="46" t="s">
        <v>20</v>
      </c>
      <c r="E388" s="147" t="s">
        <v>787</v>
      </c>
      <c r="F388" s="48"/>
      <c r="G388" s="48">
        <v>1</v>
      </c>
      <c r="H388" s="48">
        <v>1</v>
      </c>
      <c r="I388" s="56"/>
      <c r="J388" s="48">
        <v>1</v>
      </c>
      <c r="K388" s="48"/>
      <c r="L388" s="48">
        <v>0.3</v>
      </c>
    </row>
    <row r="389" s="1" customFormat="1" customHeight="1" spans="1:12">
      <c r="A389" s="19">
        <v>383</v>
      </c>
      <c r="B389" s="45" t="s">
        <v>788</v>
      </c>
      <c r="C389" s="46" t="s">
        <v>19</v>
      </c>
      <c r="D389" s="46" t="s">
        <v>20</v>
      </c>
      <c r="E389" s="147" t="s">
        <v>789</v>
      </c>
      <c r="F389" s="48"/>
      <c r="G389" s="48">
        <v>1</v>
      </c>
      <c r="H389" s="48">
        <v>1</v>
      </c>
      <c r="I389" s="56"/>
      <c r="J389" s="48">
        <v>1</v>
      </c>
      <c r="K389" s="48"/>
      <c r="L389" s="48">
        <v>0.3</v>
      </c>
    </row>
    <row r="390" s="1" customFormat="1" customHeight="1" spans="1:12">
      <c r="A390" s="19">
        <v>384</v>
      </c>
      <c r="B390" s="45" t="s">
        <v>790</v>
      </c>
      <c r="C390" s="46" t="s">
        <v>19</v>
      </c>
      <c r="D390" s="46" t="s">
        <v>20</v>
      </c>
      <c r="E390" s="147" t="s">
        <v>791</v>
      </c>
      <c r="F390" s="48"/>
      <c r="G390" s="48">
        <v>1</v>
      </c>
      <c r="H390" s="48">
        <v>1</v>
      </c>
      <c r="I390" s="56"/>
      <c r="J390" s="48">
        <v>1</v>
      </c>
      <c r="K390" s="48"/>
      <c r="L390" s="48">
        <v>0.3</v>
      </c>
    </row>
    <row r="391" s="1" customFormat="1" customHeight="1" spans="1:12">
      <c r="A391" s="19">
        <v>385</v>
      </c>
      <c r="B391" s="45" t="s">
        <v>792</v>
      </c>
      <c r="C391" s="46" t="s">
        <v>19</v>
      </c>
      <c r="D391" s="46" t="s">
        <v>20</v>
      </c>
      <c r="E391" s="147" t="s">
        <v>793</v>
      </c>
      <c r="F391" s="48"/>
      <c r="G391" s="48">
        <v>1</v>
      </c>
      <c r="H391" s="48">
        <v>1</v>
      </c>
      <c r="I391" s="56">
        <v>1</v>
      </c>
      <c r="J391" s="48"/>
      <c r="K391" s="48"/>
      <c r="L391" s="48">
        <v>0.2</v>
      </c>
    </row>
    <row r="392" s="1" customFormat="1" customHeight="1" spans="1:12">
      <c r="A392" s="19">
        <v>386</v>
      </c>
      <c r="B392" s="45" t="s">
        <v>794</v>
      </c>
      <c r="C392" s="46" t="s">
        <v>29</v>
      </c>
      <c r="D392" s="46" t="s">
        <v>20</v>
      </c>
      <c r="E392" s="147" t="s">
        <v>795</v>
      </c>
      <c r="F392" s="48"/>
      <c r="G392" s="48">
        <v>1</v>
      </c>
      <c r="H392" s="48">
        <v>1</v>
      </c>
      <c r="I392" s="56">
        <v>1</v>
      </c>
      <c r="J392" s="48"/>
      <c r="K392" s="48"/>
      <c r="L392" s="48">
        <v>0.2</v>
      </c>
    </row>
    <row r="393" s="1" customFormat="1" customHeight="1" spans="1:12">
      <c r="A393" s="19">
        <v>387</v>
      </c>
      <c r="B393" s="45" t="s">
        <v>796</v>
      </c>
      <c r="C393" s="46" t="s">
        <v>19</v>
      </c>
      <c r="D393" s="46" t="s">
        <v>20</v>
      </c>
      <c r="E393" s="147" t="s">
        <v>797</v>
      </c>
      <c r="F393" s="48">
        <v>1</v>
      </c>
      <c r="G393" s="48">
        <v>1</v>
      </c>
      <c r="H393" s="48">
        <v>1</v>
      </c>
      <c r="I393" s="56">
        <v>1</v>
      </c>
      <c r="J393" s="48"/>
      <c r="K393" s="48"/>
      <c r="L393" s="48">
        <v>0.2</v>
      </c>
    </row>
    <row r="394" customHeight="1" spans="1:12">
      <c r="A394" s="19">
        <v>388</v>
      </c>
      <c r="B394" s="64" t="s">
        <v>798</v>
      </c>
      <c r="C394" s="21" t="s">
        <v>19</v>
      </c>
      <c r="D394" s="21" t="s">
        <v>146</v>
      </c>
      <c r="E394" s="158" t="s">
        <v>799</v>
      </c>
      <c r="F394" s="19"/>
      <c r="G394" s="19">
        <v>1</v>
      </c>
      <c r="H394" s="19">
        <v>1</v>
      </c>
      <c r="I394" s="33"/>
      <c r="J394" s="19"/>
      <c r="K394" s="19">
        <v>1</v>
      </c>
      <c r="L394" s="19">
        <v>0.4</v>
      </c>
    </row>
    <row r="395" customHeight="1" spans="1:12">
      <c r="A395" s="19">
        <v>389</v>
      </c>
      <c r="B395" s="64" t="s">
        <v>800</v>
      </c>
      <c r="C395" s="21" t="s">
        <v>19</v>
      </c>
      <c r="D395" s="21" t="s">
        <v>146</v>
      </c>
      <c r="E395" s="158" t="s">
        <v>801</v>
      </c>
      <c r="F395" s="19"/>
      <c r="G395" s="19">
        <v>1</v>
      </c>
      <c r="H395" s="19">
        <v>1</v>
      </c>
      <c r="I395" s="33"/>
      <c r="J395" s="19"/>
      <c r="K395" s="19">
        <v>1</v>
      </c>
      <c r="L395" s="19">
        <v>0.4</v>
      </c>
    </row>
    <row r="396" customHeight="1" spans="1:12">
      <c r="A396" s="19">
        <v>390</v>
      </c>
      <c r="B396" s="64" t="s">
        <v>802</v>
      </c>
      <c r="C396" s="21" t="s">
        <v>19</v>
      </c>
      <c r="D396" s="21" t="s">
        <v>146</v>
      </c>
      <c r="E396" s="158" t="s">
        <v>803</v>
      </c>
      <c r="F396" s="19"/>
      <c r="G396" s="19">
        <v>1</v>
      </c>
      <c r="H396" s="19">
        <v>1</v>
      </c>
      <c r="I396" s="33"/>
      <c r="J396" s="19"/>
      <c r="K396" s="19">
        <v>1</v>
      </c>
      <c r="L396" s="19">
        <v>0.4</v>
      </c>
    </row>
    <row r="397" customHeight="1" spans="1:12">
      <c r="A397" s="19">
        <v>391</v>
      </c>
      <c r="B397" s="64" t="s">
        <v>804</v>
      </c>
      <c r="C397" s="21" t="s">
        <v>19</v>
      </c>
      <c r="D397" s="21" t="s">
        <v>146</v>
      </c>
      <c r="E397" s="158" t="s">
        <v>805</v>
      </c>
      <c r="F397" s="19"/>
      <c r="G397" s="19">
        <v>1</v>
      </c>
      <c r="H397" s="19">
        <v>1</v>
      </c>
      <c r="I397" s="33"/>
      <c r="J397" s="19">
        <v>1</v>
      </c>
      <c r="K397" s="19"/>
      <c r="L397" s="19">
        <v>0.3</v>
      </c>
    </row>
    <row r="398" customHeight="1" spans="1:12">
      <c r="A398" s="19">
        <v>392</v>
      </c>
      <c r="B398" s="64" t="s">
        <v>806</v>
      </c>
      <c r="C398" s="21" t="s">
        <v>19</v>
      </c>
      <c r="D398" s="21" t="s">
        <v>146</v>
      </c>
      <c r="E398" s="158" t="s">
        <v>807</v>
      </c>
      <c r="F398" s="19"/>
      <c r="G398" s="19">
        <v>1</v>
      </c>
      <c r="H398" s="19">
        <v>1</v>
      </c>
      <c r="I398" s="33"/>
      <c r="J398" s="19">
        <v>1</v>
      </c>
      <c r="K398" s="19"/>
      <c r="L398" s="19">
        <v>0.3</v>
      </c>
    </row>
    <row r="399" customHeight="1" spans="1:12">
      <c r="A399" s="19">
        <v>393</v>
      </c>
      <c r="B399" s="64" t="s">
        <v>808</v>
      </c>
      <c r="C399" s="21" t="s">
        <v>19</v>
      </c>
      <c r="D399" s="21" t="s">
        <v>146</v>
      </c>
      <c r="E399" s="158" t="s">
        <v>809</v>
      </c>
      <c r="F399" s="19"/>
      <c r="G399" s="19">
        <v>1</v>
      </c>
      <c r="H399" s="19">
        <v>1</v>
      </c>
      <c r="I399" s="33"/>
      <c r="J399" s="19">
        <v>1</v>
      </c>
      <c r="K399" s="19"/>
      <c r="L399" s="19">
        <v>0.3</v>
      </c>
    </row>
    <row r="400" customHeight="1" spans="1:12">
      <c r="A400" s="19">
        <v>394</v>
      </c>
      <c r="B400" s="64" t="s">
        <v>810</v>
      </c>
      <c r="C400" s="21" t="s">
        <v>19</v>
      </c>
      <c r="D400" s="21" t="s">
        <v>146</v>
      </c>
      <c r="E400" s="158" t="s">
        <v>811</v>
      </c>
      <c r="F400" s="19"/>
      <c r="G400" s="19">
        <v>1</v>
      </c>
      <c r="H400" s="19">
        <v>1</v>
      </c>
      <c r="I400" s="33"/>
      <c r="J400" s="19">
        <v>1</v>
      </c>
      <c r="K400" s="19"/>
      <c r="L400" s="19">
        <v>0.3</v>
      </c>
    </row>
    <row r="401" customHeight="1" spans="1:12">
      <c r="A401" s="19">
        <v>395</v>
      </c>
      <c r="B401" s="64" t="s">
        <v>812</v>
      </c>
      <c r="C401" s="21" t="s">
        <v>19</v>
      </c>
      <c r="D401" s="21" t="s">
        <v>146</v>
      </c>
      <c r="E401" s="158" t="s">
        <v>813</v>
      </c>
      <c r="F401" s="19"/>
      <c r="G401" s="19">
        <v>1</v>
      </c>
      <c r="H401" s="19">
        <v>1</v>
      </c>
      <c r="I401" s="33">
        <v>1</v>
      </c>
      <c r="J401" s="19"/>
      <c r="K401" s="19"/>
      <c r="L401" s="19">
        <v>0.2</v>
      </c>
    </row>
    <row r="402" customHeight="1" spans="1:12">
      <c r="A402" s="19">
        <v>396</v>
      </c>
      <c r="B402" s="64" t="s">
        <v>814</v>
      </c>
      <c r="C402" s="21" t="s">
        <v>19</v>
      </c>
      <c r="D402" s="21" t="s">
        <v>146</v>
      </c>
      <c r="E402" s="158" t="s">
        <v>815</v>
      </c>
      <c r="F402" s="19"/>
      <c r="G402" s="19">
        <v>1</v>
      </c>
      <c r="H402" s="19">
        <v>1</v>
      </c>
      <c r="I402" s="33">
        <v>1</v>
      </c>
      <c r="J402" s="19"/>
      <c r="K402" s="19"/>
      <c r="L402" s="19">
        <v>0.2</v>
      </c>
    </row>
    <row r="403" customHeight="1" spans="1:12">
      <c r="A403" s="19">
        <v>397</v>
      </c>
      <c r="B403" s="64" t="s">
        <v>816</v>
      </c>
      <c r="C403" s="21" t="s">
        <v>19</v>
      </c>
      <c r="D403" s="21" t="s">
        <v>146</v>
      </c>
      <c r="E403" s="158" t="s">
        <v>817</v>
      </c>
      <c r="F403" s="19"/>
      <c r="G403" s="19">
        <v>1</v>
      </c>
      <c r="H403" s="19">
        <v>1</v>
      </c>
      <c r="I403" s="33">
        <v>1</v>
      </c>
      <c r="J403" s="19"/>
      <c r="K403" s="19"/>
      <c r="L403" s="19">
        <v>0.2</v>
      </c>
    </row>
    <row r="404" customHeight="1" spans="1:12">
      <c r="A404" s="19">
        <v>398</v>
      </c>
      <c r="B404" s="64" t="s">
        <v>818</v>
      </c>
      <c r="C404" s="21" t="s">
        <v>19</v>
      </c>
      <c r="D404" s="21" t="s">
        <v>146</v>
      </c>
      <c r="E404" s="158" t="s">
        <v>819</v>
      </c>
      <c r="F404" s="19"/>
      <c r="G404" s="19">
        <v>1</v>
      </c>
      <c r="H404" s="19">
        <v>1</v>
      </c>
      <c r="I404" s="33">
        <v>1</v>
      </c>
      <c r="J404" s="19"/>
      <c r="K404" s="19"/>
      <c r="L404" s="19">
        <v>0.2</v>
      </c>
    </row>
    <row r="405" customHeight="1" spans="1:12">
      <c r="A405" s="19">
        <v>399</v>
      </c>
      <c r="B405" s="64" t="s">
        <v>820</v>
      </c>
      <c r="C405" s="21" t="s">
        <v>29</v>
      </c>
      <c r="D405" s="21" t="s">
        <v>146</v>
      </c>
      <c r="E405" s="158" t="s">
        <v>821</v>
      </c>
      <c r="F405" s="19"/>
      <c r="G405" s="19">
        <v>1</v>
      </c>
      <c r="H405" s="19">
        <v>1</v>
      </c>
      <c r="I405" s="33"/>
      <c r="J405" s="19"/>
      <c r="K405" s="19">
        <v>1</v>
      </c>
      <c r="L405" s="19">
        <v>0.4</v>
      </c>
    </row>
    <row r="406" customHeight="1" spans="1:12">
      <c r="A406" s="19">
        <v>400</v>
      </c>
      <c r="B406" s="64" t="s">
        <v>822</v>
      </c>
      <c r="C406" s="21" t="s">
        <v>19</v>
      </c>
      <c r="D406" s="21" t="s">
        <v>146</v>
      </c>
      <c r="E406" s="158" t="s">
        <v>823</v>
      </c>
      <c r="F406" s="19"/>
      <c r="G406" s="19">
        <v>1</v>
      </c>
      <c r="H406" s="19">
        <v>1</v>
      </c>
      <c r="I406" s="33"/>
      <c r="J406" s="19"/>
      <c r="K406" s="19">
        <v>1</v>
      </c>
      <c r="L406" s="19">
        <v>0.4</v>
      </c>
    </row>
    <row r="407" customHeight="1" spans="1:12">
      <c r="A407" s="19">
        <v>401</v>
      </c>
      <c r="B407" s="64" t="s">
        <v>824</v>
      </c>
      <c r="C407" s="21" t="s">
        <v>19</v>
      </c>
      <c r="D407" s="21" t="s">
        <v>146</v>
      </c>
      <c r="E407" s="158" t="s">
        <v>825</v>
      </c>
      <c r="F407" s="19"/>
      <c r="G407" s="19"/>
      <c r="H407" s="19">
        <v>1</v>
      </c>
      <c r="I407" s="33"/>
      <c r="J407" s="19"/>
      <c r="K407" s="19">
        <v>1</v>
      </c>
      <c r="L407" s="19">
        <v>0.4</v>
      </c>
    </row>
    <row r="408" customHeight="1" spans="1:12">
      <c r="A408" s="19">
        <v>402</v>
      </c>
      <c r="B408" s="64" t="s">
        <v>826</v>
      </c>
      <c r="C408" s="21" t="s">
        <v>19</v>
      </c>
      <c r="D408" s="21" t="s">
        <v>146</v>
      </c>
      <c r="E408" s="158" t="s">
        <v>827</v>
      </c>
      <c r="F408" s="19">
        <v>1</v>
      </c>
      <c r="G408" s="19">
        <v>1</v>
      </c>
      <c r="H408" s="19">
        <v>1</v>
      </c>
      <c r="I408" s="33"/>
      <c r="J408" s="19"/>
      <c r="K408" s="19">
        <v>1</v>
      </c>
      <c r="L408" s="19">
        <v>0.4</v>
      </c>
    </row>
    <row r="409" customHeight="1" spans="1:12">
      <c r="A409" s="19">
        <v>403</v>
      </c>
      <c r="B409" s="64" t="s">
        <v>828</v>
      </c>
      <c r="C409" s="21" t="s">
        <v>19</v>
      </c>
      <c r="D409" s="21" t="s">
        <v>146</v>
      </c>
      <c r="E409" s="158" t="s">
        <v>829</v>
      </c>
      <c r="F409" s="19"/>
      <c r="G409" s="19">
        <v>1</v>
      </c>
      <c r="H409" s="19">
        <v>1</v>
      </c>
      <c r="I409" s="33"/>
      <c r="J409" s="19">
        <v>1</v>
      </c>
      <c r="K409" s="19"/>
      <c r="L409" s="19">
        <v>0.3</v>
      </c>
    </row>
    <row r="410" customHeight="1" spans="1:12">
      <c r="A410" s="19">
        <v>404</v>
      </c>
      <c r="B410" s="64" t="s">
        <v>830</v>
      </c>
      <c r="C410" s="21" t="s">
        <v>19</v>
      </c>
      <c r="D410" s="21" t="s">
        <v>146</v>
      </c>
      <c r="E410" s="158" t="s">
        <v>831</v>
      </c>
      <c r="F410" s="19"/>
      <c r="G410" s="19">
        <v>1</v>
      </c>
      <c r="H410" s="19">
        <v>1</v>
      </c>
      <c r="I410" s="33"/>
      <c r="J410" s="19">
        <v>1</v>
      </c>
      <c r="K410" s="19"/>
      <c r="L410" s="19">
        <v>0.3</v>
      </c>
    </row>
    <row r="411" customHeight="1" spans="1:12">
      <c r="A411" s="19">
        <v>405</v>
      </c>
      <c r="B411" s="64" t="s">
        <v>450</v>
      </c>
      <c r="C411" s="21" t="s">
        <v>19</v>
      </c>
      <c r="D411" s="21" t="s">
        <v>146</v>
      </c>
      <c r="E411" s="158" t="s">
        <v>832</v>
      </c>
      <c r="F411" s="19"/>
      <c r="G411" s="19">
        <v>1</v>
      </c>
      <c r="H411" s="19">
        <v>1</v>
      </c>
      <c r="I411" s="33"/>
      <c r="J411" s="19">
        <v>1</v>
      </c>
      <c r="K411" s="19"/>
      <c r="L411" s="19">
        <v>0.3</v>
      </c>
    </row>
    <row r="412" customHeight="1" spans="1:12">
      <c r="A412" s="19">
        <v>406</v>
      </c>
      <c r="B412" s="64" t="s">
        <v>833</v>
      </c>
      <c r="C412" s="21" t="s">
        <v>19</v>
      </c>
      <c r="D412" s="21" t="s">
        <v>146</v>
      </c>
      <c r="E412" s="158" t="s">
        <v>834</v>
      </c>
      <c r="F412" s="19"/>
      <c r="G412" s="19"/>
      <c r="H412" s="19">
        <v>1</v>
      </c>
      <c r="I412" s="33">
        <v>1</v>
      </c>
      <c r="J412" s="19"/>
      <c r="K412" s="19"/>
      <c r="L412" s="19">
        <v>0.2</v>
      </c>
    </row>
    <row r="413" customHeight="1" spans="1:12">
      <c r="A413" s="19">
        <v>407</v>
      </c>
      <c r="B413" s="64" t="s">
        <v>835</v>
      </c>
      <c r="C413" s="21" t="s">
        <v>19</v>
      </c>
      <c r="D413" s="21" t="s">
        <v>146</v>
      </c>
      <c r="E413" s="158" t="s">
        <v>836</v>
      </c>
      <c r="F413" s="19"/>
      <c r="G413" s="19"/>
      <c r="H413" s="19">
        <v>1</v>
      </c>
      <c r="I413" s="33">
        <v>1</v>
      </c>
      <c r="J413" s="19"/>
      <c r="K413" s="19"/>
      <c r="L413" s="19">
        <v>0.2</v>
      </c>
    </row>
    <row r="414" customHeight="1" spans="1:12">
      <c r="A414" s="19">
        <v>408</v>
      </c>
      <c r="B414" s="64" t="s">
        <v>837</v>
      </c>
      <c r="C414" s="21" t="s">
        <v>29</v>
      </c>
      <c r="D414" s="21" t="s">
        <v>146</v>
      </c>
      <c r="E414" s="158" t="s">
        <v>838</v>
      </c>
      <c r="F414" s="19"/>
      <c r="G414" s="19">
        <v>1</v>
      </c>
      <c r="H414" s="19">
        <v>1</v>
      </c>
      <c r="I414" s="33">
        <v>1</v>
      </c>
      <c r="J414" s="19"/>
      <c r="K414" s="19"/>
      <c r="L414" s="19">
        <v>0.2</v>
      </c>
    </row>
    <row r="415" customHeight="1" spans="1:12">
      <c r="A415" s="19">
        <v>409</v>
      </c>
      <c r="B415" s="64" t="s">
        <v>839</v>
      </c>
      <c r="C415" s="21" t="s">
        <v>19</v>
      </c>
      <c r="D415" s="21" t="s">
        <v>146</v>
      </c>
      <c r="E415" s="158" t="s">
        <v>840</v>
      </c>
      <c r="F415" s="19"/>
      <c r="G415" s="19">
        <v>1</v>
      </c>
      <c r="H415" s="19">
        <v>1</v>
      </c>
      <c r="I415" s="33">
        <v>1</v>
      </c>
      <c r="J415" s="19"/>
      <c r="K415" s="19"/>
      <c r="L415" s="19">
        <v>0.2</v>
      </c>
    </row>
    <row r="416" customHeight="1" spans="1:12">
      <c r="A416" s="19">
        <v>410</v>
      </c>
      <c r="B416" s="64" t="s">
        <v>841</v>
      </c>
      <c r="C416" s="21" t="s">
        <v>19</v>
      </c>
      <c r="D416" s="21" t="s">
        <v>146</v>
      </c>
      <c r="E416" s="158" t="s">
        <v>842</v>
      </c>
      <c r="F416" s="19"/>
      <c r="G416" s="19"/>
      <c r="H416" s="19">
        <v>1</v>
      </c>
      <c r="I416" s="33">
        <v>1</v>
      </c>
      <c r="J416" s="19"/>
      <c r="K416" s="19"/>
      <c r="L416" s="19">
        <v>0.2</v>
      </c>
    </row>
    <row r="417" customHeight="1" spans="1:254">
      <c r="A417" s="19">
        <v>411</v>
      </c>
      <c r="B417" s="111" t="s">
        <v>843</v>
      </c>
      <c r="C417" s="21" t="s">
        <v>29</v>
      </c>
      <c r="D417" s="21" t="s">
        <v>94</v>
      </c>
      <c r="E417" s="23" t="s">
        <v>844</v>
      </c>
      <c r="F417" s="19"/>
      <c r="G417" s="19">
        <v>1</v>
      </c>
      <c r="H417" s="112">
        <v>1</v>
      </c>
      <c r="I417" s="33"/>
      <c r="J417" s="19"/>
      <c r="K417" s="19">
        <v>1</v>
      </c>
      <c r="L417" s="19">
        <v>0.4</v>
      </c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6"/>
      <c r="AH417" s="116"/>
      <c r="AI417" s="116"/>
      <c r="AJ417" s="116"/>
      <c r="AK417" s="116"/>
      <c r="AL417" s="116"/>
      <c r="AM417" s="116"/>
      <c r="AN417" s="116"/>
      <c r="AO417" s="116"/>
      <c r="AP417" s="116"/>
      <c r="AQ417" s="116"/>
      <c r="AR417" s="116"/>
      <c r="AS417" s="116"/>
      <c r="AT417" s="116"/>
      <c r="AU417" s="116"/>
      <c r="AV417" s="116"/>
      <c r="AW417" s="116"/>
      <c r="AX417" s="116"/>
      <c r="AY417" s="116"/>
      <c r="AZ417" s="116"/>
      <c r="BA417" s="116"/>
      <c r="BB417" s="116"/>
      <c r="BC417" s="116"/>
      <c r="BD417" s="116"/>
      <c r="BE417" s="116"/>
      <c r="BF417" s="116"/>
      <c r="BG417" s="116"/>
      <c r="BH417" s="116"/>
      <c r="BI417" s="116"/>
      <c r="BJ417" s="116"/>
      <c r="BK417" s="116"/>
      <c r="BL417" s="116"/>
      <c r="BM417" s="116"/>
      <c r="BN417" s="116"/>
      <c r="BO417" s="116"/>
      <c r="BP417" s="116"/>
      <c r="BQ417" s="116"/>
      <c r="BR417" s="116"/>
      <c r="BS417" s="116"/>
      <c r="BT417" s="116"/>
      <c r="BU417" s="116"/>
      <c r="BV417" s="116"/>
      <c r="BW417" s="116"/>
      <c r="BX417" s="116"/>
      <c r="BY417" s="116"/>
      <c r="BZ417" s="116"/>
      <c r="CA417" s="116"/>
      <c r="CB417" s="116"/>
      <c r="CC417" s="116"/>
      <c r="CD417" s="116"/>
      <c r="CE417" s="116"/>
      <c r="CF417" s="116"/>
      <c r="CG417" s="116"/>
      <c r="CH417" s="116"/>
      <c r="CI417" s="116"/>
      <c r="CJ417" s="116"/>
      <c r="CK417" s="116"/>
      <c r="CL417" s="116"/>
      <c r="CM417" s="116"/>
      <c r="CN417" s="116"/>
      <c r="CO417" s="116"/>
      <c r="CP417" s="116"/>
      <c r="CQ417" s="116"/>
      <c r="CR417" s="116"/>
      <c r="CS417" s="116"/>
      <c r="CT417" s="116"/>
      <c r="CU417" s="116"/>
      <c r="CV417" s="116"/>
      <c r="CW417" s="116"/>
      <c r="CX417" s="116"/>
      <c r="CY417" s="116"/>
      <c r="CZ417" s="116"/>
      <c r="DA417" s="116"/>
      <c r="DB417" s="116"/>
      <c r="DC417" s="116"/>
      <c r="DD417" s="116"/>
      <c r="DE417" s="116"/>
      <c r="DF417" s="116"/>
      <c r="DG417" s="116"/>
      <c r="DH417" s="116"/>
      <c r="DI417" s="116"/>
      <c r="DJ417" s="116"/>
      <c r="DK417" s="116"/>
      <c r="DL417" s="116"/>
      <c r="DM417" s="116"/>
      <c r="DN417" s="116"/>
      <c r="DO417" s="116"/>
      <c r="DP417" s="116"/>
      <c r="DQ417" s="116"/>
      <c r="DR417" s="116"/>
      <c r="DS417" s="116"/>
      <c r="DT417" s="116"/>
      <c r="DU417" s="116"/>
      <c r="DV417" s="116"/>
      <c r="DW417" s="116"/>
      <c r="DX417" s="116"/>
      <c r="DY417" s="116"/>
      <c r="DZ417" s="116"/>
      <c r="EA417" s="116"/>
      <c r="EB417" s="116"/>
      <c r="EC417" s="116"/>
      <c r="ED417" s="116"/>
      <c r="EE417" s="116"/>
      <c r="EF417" s="116"/>
      <c r="EG417" s="116"/>
      <c r="EH417" s="116"/>
      <c r="EI417" s="116"/>
      <c r="EJ417" s="116"/>
      <c r="EK417" s="116"/>
      <c r="EL417" s="116"/>
      <c r="EM417" s="116"/>
      <c r="EN417" s="116"/>
      <c r="EO417" s="116"/>
      <c r="EP417" s="116"/>
      <c r="EQ417" s="116"/>
      <c r="ER417" s="116"/>
      <c r="ES417" s="116"/>
      <c r="ET417" s="116"/>
      <c r="EU417" s="116"/>
      <c r="EV417" s="116"/>
      <c r="EW417" s="116"/>
      <c r="EX417" s="116"/>
      <c r="EY417" s="116"/>
      <c r="EZ417" s="116"/>
      <c r="FA417" s="116"/>
      <c r="FB417" s="116"/>
      <c r="FC417" s="116"/>
      <c r="FD417" s="116"/>
      <c r="FE417" s="116"/>
      <c r="FF417" s="116"/>
      <c r="FG417" s="116"/>
      <c r="FH417" s="116"/>
      <c r="FI417" s="116"/>
      <c r="FJ417" s="116"/>
      <c r="FK417" s="116"/>
      <c r="FL417" s="116"/>
      <c r="FM417" s="116"/>
      <c r="FN417" s="116"/>
      <c r="FO417" s="116"/>
      <c r="FP417" s="116"/>
      <c r="FQ417" s="116"/>
      <c r="FR417" s="116"/>
      <c r="FS417" s="116"/>
      <c r="FT417" s="116"/>
      <c r="FU417" s="116"/>
      <c r="FV417" s="116"/>
      <c r="FW417" s="116"/>
      <c r="FX417" s="116"/>
      <c r="FY417" s="116"/>
      <c r="FZ417" s="116"/>
      <c r="GA417" s="116"/>
      <c r="GB417" s="116"/>
      <c r="GC417" s="116"/>
      <c r="GD417" s="116"/>
      <c r="GE417" s="116"/>
      <c r="GF417" s="116"/>
      <c r="GG417" s="116"/>
      <c r="GH417" s="116"/>
      <c r="GI417" s="116"/>
      <c r="GJ417" s="116"/>
      <c r="GK417" s="116"/>
      <c r="GL417" s="116"/>
      <c r="GM417" s="116"/>
      <c r="GN417" s="116"/>
      <c r="GO417" s="116"/>
      <c r="GP417" s="116"/>
      <c r="GQ417" s="116"/>
      <c r="GR417" s="116"/>
      <c r="GS417" s="116"/>
      <c r="GT417" s="116"/>
      <c r="GU417" s="116"/>
      <c r="GV417" s="116"/>
      <c r="GW417" s="116"/>
      <c r="GX417" s="116"/>
      <c r="GY417" s="116"/>
      <c r="GZ417" s="116"/>
      <c r="HA417" s="116"/>
      <c r="HB417" s="116"/>
      <c r="HC417" s="116"/>
      <c r="HD417" s="116"/>
      <c r="HE417" s="116"/>
      <c r="HF417" s="116"/>
      <c r="HG417" s="116"/>
      <c r="HH417" s="116"/>
      <c r="HI417" s="116"/>
      <c r="HJ417" s="116"/>
      <c r="HK417" s="116"/>
      <c r="HL417" s="116"/>
      <c r="HM417" s="116"/>
      <c r="HN417" s="116"/>
      <c r="HO417" s="116"/>
      <c r="HP417" s="116"/>
      <c r="HQ417" s="116"/>
      <c r="HR417" s="116"/>
      <c r="HS417" s="116"/>
      <c r="HT417" s="116"/>
      <c r="HU417" s="116"/>
      <c r="HV417" s="116"/>
      <c r="HW417" s="116"/>
      <c r="HX417" s="116"/>
      <c r="HY417" s="116"/>
      <c r="HZ417" s="116"/>
      <c r="IA417" s="116"/>
      <c r="IB417" s="116"/>
      <c r="IC417" s="116"/>
      <c r="ID417" s="116"/>
      <c r="IE417" s="116"/>
      <c r="IF417" s="116"/>
      <c r="IG417" s="116"/>
      <c r="IH417" s="116"/>
      <c r="II417" s="116"/>
      <c r="IJ417" s="116"/>
      <c r="IK417" s="116"/>
      <c r="IL417" s="116"/>
      <c r="IM417" s="116"/>
      <c r="IN417" s="116"/>
      <c r="IO417" s="116"/>
      <c r="IP417" s="116"/>
      <c r="IQ417" s="116"/>
      <c r="IR417" s="116"/>
      <c r="IS417" s="116"/>
      <c r="IT417" s="116"/>
    </row>
    <row r="418" customHeight="1" spans="1:254">
      <c r="A418" s="19">
        <v>412</v>
      </c>
      <c r="B418" s="20" t="s">
        <v>845</v>
      </c>
      <c r="C418" s="21" t="s">
        <v>19</v>
      </c>
      <c r="D418" s="21" t="s">
        <v>94</v>
      </c>
      <c r="E418" s="23" t="s">
        <v>846</v>
      </c>
      <c r="F418" s="19"/>
      <c r="G418" s="19"/>
      <c r="H418" s="112">
        <v>1</v>
      </c>
      <c r="I418" s="33"/>
      <c r="J418" s="19"/>
      <c r="K418" s="19">
        <v>1</v>
      </c>
      <c r="L418" s="19">
        <v>0.4</v>
      </c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6"/>
      <c r="AH418" s="116"/>
      <c r="AI418" s="116"/>
      <c r="AJ418" s="116"/>
      <c r="AK418" s="116"/>
      <c r="AL418" s="116"/>
      <c r="AM418" s="116"/>
      <c r="AN418" s="116"/>
      <c r="AO418" s="116"/>
      <c r="AP418" s="116"/>
      <c r="AQ418" s="116"/>
      <c r="AR418" s="116"/>
      <c r="AS418" s="116"/>
      <c r="AT418" s="116"/>
      <c r="AU418" s="116"/>
      <c r="AV418" s="116"/>
      <c r="AW418" s="116"/>
      <c r="AX418" s="116"/>
      <c r="AY418" s="116"/>
      <c r="AZ418" s="116"/>
      <c r="BA418" s="116"/>
      <c r="BB418" s="116"/>
      <c r="BC418" s="116"/>
      <c r="BD418" s="116"/>
      <c r="BE418" s="116"/>
      <c r="BF418" s="116"/>
      <c r="BG418" s="116"/>
      <c r="BH418" s="116"/>
      <c r="BI418" s="116"/>
      <c r="BJ418" s="116"/>
      <c r="BK418" s="116"/>
      <c r="BL418" s="116"/>
      <c r="BM418" s="116"/>
      <c r="BN418" s="116"/>
      <c r="BO418" s="116"/>
      <c r="BP418" s="116"/>
      <c r="BQ418" s="116"/>
      <c r="BR418" s="116"/>
      <c r="BS418" s="116"/>
      <c r="BT418" s="116"/>
      <c r="BU418" s="116"/>
      <c r="BV418" s="116"/>
      <c r="BW418" s="116"/>
      <c r="BX418" s="116"/>
      <c r="BY418" s="116"/>
      <c r="BZ418" s="116"/>
      <c r="CA418" s="116"/>
      <c r="CB418" s="116"/>
      <c r="CC418" s="116"/>
      <c r="CD418" s="116"/>
      <c r="CE418" s="116"/>
      <c r="CF418" s="116"/>
      <c r="CG418" s="116"/>
      <c r="CH418" s="116"/>
      <c r="CI418" s="116"/>
      <c r="CJ418" s="116"/>
      <c r="CK418" s="116"/>
      <c r="CL418" s="116"/>
      <c r="CM418" s="116"/>
      <c r="CN418" s="116"/>
      <c r="CO418" s="116"/>
      <c r="CP418" s="116"/>
      <c r="CQ418" s="116"/>
      <c r="CR418" s="116"/>
      <c r="CS418" s="116"/>
      <c r="CT418" s="116"/>
      <c r="CU418" s="116"/>
      <c r="CV418" s="116"/>
      <c r="CW418" s="116"/>
      <c r="CX418" s="116"/>
      <c r="CY418" s="116"/>
      <c r="CZ418" s="116"/>
      <c r="DA418" s="116"/>
      <c r="DB418" s="116"/>
      <c r="DC418" s="116"/>
      <c r="DD418" s="116"/>
      <c r="DE418" s="116"/>
      <c r="DF418" s="116"/>
      <c r="DG418" s="116"/>
      <c r="DH418" s="116"/>
      <c r="DI418" s="116"/>
      <c r="DJ418" s="116"/>
      <c r="DK418" s="116"/>
      <c r="DL418" s="116"/>
      <c r="DM418" s="116"/>
      <c r="DN418" s="116"/>
      <c r="DO418" s="116"/>
      <c r="DP418" s="116"/>
      <c r="DQ418" s="116"/>
      <c r="DR418" s="116"/>
      <c r="DS418" s="116"/>
      <c r="DT418" s="116"/>
      <c r="DU418" s="116"/>
      <c r="DV418" s="116"/>
      <c r="DW418" s="116"/>
      <c r="DX418" s="116"/>
      <c r="DY418" s="116"/>
      <c r="DZ418" s="116"/>
      <c r="EA418" s="116"/>
      <c r="EB418" s="116"/>
      <c r="EC418" s="116"/>
      <c r="ED418" s="116"/>
      <c r="EE418" s="116"/>
      <c r="EF418" s="116"/>
      <c r="EG418" s="116"/>
      <c r="EH418" s="116"/>
      <c r="EI418" s="116"/>
      <c r="EJ418" s="116"/>
      <c r="EK418" s="116"/>
      <c r="EL418" s="116"/>
      <c r="EM418" s="116"/>
      <c r="EN418" s="116"/>
      <c r="EO418" s="116"/>
      <c r="EP418" s="116"/>
      <c r="EQ418" s="116"/>
      <c r="ER418" s="116"/>
      <c r="ES418" s="116"/>
      <c r="ET418" s="116"/>
      <c r="EU418" s="116"/>
      <c r="EV418" s="116"/>
      <c r="EW418" s="116"/>
      <c r="EX418" s="116"/>
      <c r="EY418" s="116"/>
      <c r="EZ418" s="116"/>
      <c r="FA418" s="116"/>
      <c r="FB418" s="116"/>
      <c r="FC418" s="116"/>
      <c r="FD418" s="116"/>
      <c r="FE418" s="116"/>
      <c r="FF418" s="116"/>
      <c r="FG418" s="116"/>
      <c r="FH418" s="116"/>
      <c r="FI418" s="116"/>
      <c r="FJ418" s="116"/>
      <c r="FK418" s="116"/>
      <c r="FL418" s="116"/>
      <c r="FM418" s="116"/>
      <c r="FN418" s="116"/>
      <c r="FO418" s="116"/>
      <c r="FP418" s="116"/>
      <c r="FQ418" s="116"/>
      <c r="FR418" s="116"/>
      <c r="FS418" s="116"/>
      <c r="FT418" s="116"/>
      <c r="FU418" s="116"/>
      <c r="FV418" s="116"/>
      <c r="FW418" s="116"/>
      <c r="FX418" s="116"/>
      <c r="FY418" s="116"/>
      <c r="FZ418" s="116"/>
      <c r="GA418" s="116"/>
      <c r="GB418" s="116"/>
      <c r="GC418" s="116"/>
      <c r="GD418" s="116"/>
      <c r="GE418" s="116"/>
      <c r="GF418" s="116"/>
      <c r="GG418" s="116"/>
      <c r="GH418" s="116"/>
      <c r="GI418" s="116"/>
      <c r="GJ418" s="116"/>
      <c r="GK418" s="116"/>
      <c r="GL418" s="116"/>
      <c r="GM418" s="116"/>
      <c r="GN418" s="116"/>
      <c r="GO418" s="116"/>
      <c r="GP418" s="116"/>
      <c r="GQ418" s="116"/>
      <c r="GR418" s="116"/>
      <c r="GS418" s="116"/>
      <c r="GT418" s="116"/>
      <c r="GU418" s="116"/>
      <c r="GV418" s="116"/>
      <c r="GW418" s="116"/>
      <c r="GX418" s="116"/>
      <c r="GY418" s="116"/>
      <c r="GZ418" s="116"/>
      <c r="HA418" s="116"/>
      <c r="HB418" s="116"/>
      <c r="HC418" s="116"/>
      <c r="HD418" s="116"/>
      <c r="HE418" s="116"/>
      <c r="HF418" s="116"/>
      <c r="HG418" s="116"/>
      <c r="HH418" s="116"/>
      <c r="HI418" s="116"/>
      <c r="HJ418" s="116"/>
      <c r="HK418" s="116"/>
      <c r="HL418" s="116"/>
      <c r="HM418" s="116"/>
      <c r="HN418" s="116"/>
      <c r="HO418" s="116"/>
      <c r="HP418" s="116"/>
      <c r="HQ418" s="116"/>
      <c r="HR418" s="116"/>
      <c r="HS418" s="116"/>
      <c r="HT418" s="116"/>
      <c r="HU418" s="116"/>
      <c r="HV418" s="116"/>
      <c r="HW418" s="116"/>
      <c r="HX418" s="116"/>
      <c r="HY418" s="116"/>
      <c r="HZ418" s="116"/>
      <c r="IA418" s="116"/>
      <c r="IB418" s="116"/>
      <c r="IC418" s="116"/>
      <c r="ID418" s="116"/>
      <c r="IE418" s="116"/>
      <c r="IF418" s="116"/>
      <c r="IG418" s="116"/>
      <c r="IH418" s="116"/>
      <c r="II418" s="116"/>
      <c r="IJ418" s="116"/>
      <c r="IK418" s="116"/>
      <c r="IL418" s="116"/>
      <c r="IM418" s="116"/>
      <c r="IN418" s="116"/>
      <c r="IO418" s="116"/>
      <c r="IP418" s="116"/>
      <c r="IQ418" s="116"/>
      <c r="IR418" s="116"/>
      <c r="IS418" s="116"/>
      <c r="IT418" s="116"/>
    </row>
    <row r="419" customHeight="1" spans="1:254">
      <c r="A419" s="19">
        <v>413</v>
      </c>
      <c r="B419" s="20" t="s">
        <v>847</v>
      </c>
      <c r="C419" s="21" t="s">
        <v>19</v>
      </c>
      <c r="D419" s="21" t="s">
        <v>94</v>
      </c>
      <c r="E419" s="23" t="s">
        <v>848</v>
      </c>
      <c r="F419" s="19"/>
      <c r="G419" s="19">
        <v>1</v>
      </c>
      <c r="H419" s="112">
        <v>1</v>
      </c>
      <c r="I419" s="33"/>
      <c r="J419" s="19"/>
      <c r="K419" s="19">
        <v>1</v>
      </c>
      <c r="L419" s="19">
        <v>0.4</v>
      </c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  <c r="AB419" s="116"/>
      <c r="AC419" s="116"/>
      <c r="AD419" s="116"/>
      <c r="AE419" s="116"/>
      <c r="AF419" s="116"/>
      <c r="AG419" s="116"/>
      <c r="AH419" s="116"/>
      <c r="AI419" s="116"/>
      <c r="AJ419" s="116"/>
      <c r="AK419" s="116"/>
      <c r="AL419" s="116"/>
      <c r="AM419" s="116"/>
      <c r="AN419" s="116"/>
      <c r="AO419" s="116"/>
      <c r="AP419" s="116"/>
      <c r="AQ419" s="116"/>
      <c r="AR419" s="116"/>
      <c r="AS419" s="116"/>
      <c r="AT419" s="116"/>
      <c r="AU419" s="116"/>
      <c r="AV419" s="116"/>
      <c r="AW419" s="116"/>
      <c r="AX419" s="116"/>
      <c r="AY419" s="116"/>
      <c r="AZ419" s="116"/>
      <c r="BA419" s="116"/>
      <c r="BB419" s="116"/>
      <c r="BC419" s="116"/>
      <c r="BD419" s="116"/>
      <c r="BE419" s="116"/>
      <c r="BF419" s="116"/>
      <c r="BG419" s="116"/>
      <c r="BH419" s="116"/>
      <c r="BI419" s="116"/>
      <c r="BJ419" s="116"/>
      <c r="BK419" s="116"/>
      <c r="BL419" s="116"/>
      <c r="BM419" s="116"/>
      <c r="BN419" s="116"/>
      <c r="BO419" s="116"/>
      <c r="BP419" s="116"/>
      <c r="BQ419" s="116"/>
      <c r="BR419" s="116"/>
      <c r="BS419" s="116"/>
      <c r="BT419" s="116"/>
      <c r="BU419" s="116"/>
      <c r="BV419" s="116"/>
      <c r="BW419" s="116"/>
      <c r="BX419" s="116"/>
      <c r="BY419" s="116"/>
      <c r="BZ419" s="116"/>
      <c r="CA419" s="116"/>
      <c r="CB419" s="116"/>
      <c r="CC419" s="116"/>
      <c r="CD419" s="116"/>
      <c r="CE419" s="116"/>
      <c r="CF419" s="116"/>
      <c r="CG419" s="116"/>
      <c r="CH419" s="116"/>
      <c r="CI419" s="116"/>
      <c r="CJ419" s="116"/>
      <c r="CK419" s="116"/>
      <c r="CL419" s="116"/>
      <c r="CM419" s="116"/>
      <c r="CN419" s="116"/>
      <c r="CO419" s="116"/>
      <c r="CP419" s="116"/>
      <c r="CQ419" s="116"/>
      <c r="CR419" s="116"/>
      <c r="CS419" s="116"/>
      <c r="CT419" s="116"/>
      <c r="CU419" s="116"/>
      <c r="CV419" s="116"/>
      <c r="CW419" s="116"/>
      <c r="CX419" s="116"/>
      <c r="CY419" s="116"/>
      <c r="CZ419" s="116"/>
      <c r="DA419" s="116"/>
      <c r="DB419" s="116"/>
      <c r="DC419" s="116"/>
      <c r="DD419" s="116"/>
      <c r="DE419" s="116"/>
      <c r="DF419" s="116"/>
      <c r="DG419" s="116"/>
      <c r="DH419" s="116"/>
      <c r="DI419" s="116"/>
      <c r="DJ419" s="116"/>
      <c r="DK419" s="116"/>
      <c r="DL419" s="116"/>
      <c r="DM419" s="116"/>
      <c r="DN419" s="116"/>
      <c r="DO419" s="116"/>
      <c r="DP419" s="116"/>
      <c r="DQ419" s="116"/>
      <c r="DR419" s="116"/>
      <c r="DS419" s="116"/>
      <c r="DT419" s="116"/>
      <c r="DU419" s="116"/>
      <c r="DV419" s="116"/>
      <c r="DW419" s="116"/>
      <c r="DX419" s="116"/>
      <c r="DY419" s="116"/>
      <c r="DZ419" s="116"/>
      <c r="EA419" s="116"/>
      <c r="EB419" s="116"/>
      <c r="EC419" s="116"/>
      <c r="ED419" s="116"/>
      <c r="EE419" s="116"/>
      <c r="EF419" s="116"/>
      <c r="EG419" s="116"/>
      <c r="EH419" s="116"/>
      <c r="EI419" s="116"/>
      <c r="EJ419" s="116"/>
      <c r="EK419" s="116"/>
      <c r="EL419" s="116"/>
      <c r="EM419" s="116"/>
      <c r="EN419" s="116"/>
      <c r="EO419" s="116"/>
      <c r="EP419" s="116"/>
      <c r="EQ419" s="116"/>
      <c r="ER419" s="116"/>
      <c r="ES419" s="116"/>
      <c r="ET419" s="116"/>
      <c r="EU419" s="116"/>
      <c r="EV419" s="116"/>
      <c r="EW419" s="116"/>
      <c r="EX419" s="116"/>
      <c r="EY419" s="116"/>
      <c r="EZ419" s="116"/>
      <c r="FA419" s="116"/>
      <c r="FB419" s="116"/>
      <c r="FC419" s="116"/>
      <c r="FD419" s="116"/>
      <c r="FE419" s="116"/>
      <c r="FF419" s="116"/>
      <c r="FG419" s="116"/>
      <c r="FH419" s="116"/>
      <c r="FI419" s="116"/>
      <c r="FJ419" s="116"/>
      <c r="FK419" s="116"/>
      <c r="FL419" s="116"/>
      <c r="FM419" s="116"/>
      <c r="FN419" s="116"/>
      <c r="FO419" s="116"/>
      <c r="FP419" s="116"/>
      <c r="FQ419" s="116"/>
      <c r="FR419" s="116"/>
      <c r="FS419" s="116"/>
      <c r="FT419" s="116"/>
      <c r="FU419" s="116"/>
      <c r="FV419" s="116"/>
      <c r="FW419" s="116"/>
      <c r="FX419" s="116"/>
      <c r="FY419" s="116"/>
      <c r="FZ419" s="116"/>
      <c r="GA419" s="116"/>
      <c r="GB419" s="116"/>
      <c r="GC419" s="116"/>
      <c r="GD419" s="116"/>
      <c r="GE419" s="116"/>
      <c r="GF419" s="116"/>
      <c r="GG419" s="116"/>
      <c r="GH419" s="116"/>
      <c r="GI419" s="116"/>
      <c r="GJ419" s="116"/>
      <c r="GK419" s="116"/>
      <c r="GL419" s="116"/>
      <c r="GM419" s="116"/>
      <c r="GN419" s="116"/>
      <c r="GO419" s="116"/>
      <c r="GP419" s="116"/>
      <c r="GQ419" s="116"/>
      <c r="GR419" s="116"/>
      <c r="GS419" s="116"/>
      <c r="GT419" s="116"/>
      <c r="GU419" s="116"/>
      <c r="GV419" s="116"/>
      <c r="GW419" s="116"/>
      <c r="GX419" s="116"/>
      <c r="GY419" s="116"/>
      <c r="GZ419" s="116"/>
      <c r="HA419" s="116"/>
      <c r="HB419" s="116"/>
      <c r="HC419" s="116"/>
      <c r="HD419" s="116"/>
      <c r="HE419" s="116"/>
      <c r="HF419" s="116"/>
      <c r="HG419" s="116"/>
      <c r="HH419" s="116"/>
      <c r="HI419" s="116"/>
      <c r="HJ419" s="116"/>
      <c r="HK419" s="116"/>
      <c r="HL419" s="116"/>
      <c r="HM419" s="116"/>
      <c r="HN419" s="116"/>
      <c r="HO419" s="116"/>
      <c r="HP419" s="116"/>
      <c r="HQ419" s="116"/>
      <c r="HR419" s="116"/>
      <c r="HS419" s="116"/>
      <c r="HT419" s="116"/>
      <c r="HU419" s="116"/>
      <c r="HV419" s="116"/>
      <c r="HW419" s="116"/>
      <c r="HX419" s="116"/>
      <c r="HY419" s="116"/>
      <c r="HZ419" s="116"/>
      <c r="IA419" s="116"/>
      <c r="IB419" s="116"/>
      <c r="IC419" s="116"/>
      <c r="ID419" s="116"/>
      <c r="IE419" s="116"/>
      <c r="IF419" s="116"/>
      <c r="IG419" s="116"/>
      <c r="IH419" s="116"/>
      <c r="II419" s="116"/>
      <c r="IJ419" s="116"/>
      <c r="IK419" s="116"/>
      <c r="IL419" s="116"/>
      <c r="IM419" s="116"/>
      <c r="IN419" s="116"/>
      <c r="IO419" s="116"/>
      <c r="IP419" s="116"/>
      <c r="IQ419" s="116"/>
      <c r="IR419" s="116"/>
      <c r="IS419" s="116"/>
      <c r="IT419" s="116"/>
    </row>
    <row r="420" customHeight="1" spans="1:254">
      <c r="A420" s="19">
        <v>414</v>
      </c>
      <c r="B420" s="20" t="s">
        <v>849</v>
      </c>
      <c r="C420" s="21" t="s">
        <v>29</v>
      </c>
      <c r="D420" s="21" t="s">
        <v>94</v>
      </c>
      <c r="E420" s="23" t="s">
        <v>850</v>
      </c>
      <c r="F420" s="19">
        <v>1</v>
      </c>
      <c r="G420" s="19"/>
      <c r="H420" s="112">
        <v>1</v>
      </c>
      <c r="I420" s="33"/>
      <c r="J420" s="19">
        <v>1</v>
      </c>
      <c r="K420" s="19"/>
      <c r="L420" s="19">
        <v>0.3</v>
      </c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  <c r="AB420" s="116"/>
      <c r="AC420" s="116"/>
      <c r="AD420" s="116"/>
      <c r="AE420" s="116"/>
      <c r="AF420" s="116"/>
      <c r="AG420" s="116"/>
      <c r="AH420" s="116"/>
      <c r="AI420" s="116"/>
      <c r="AJ420" s="116"/>
      <c r="AK420" s="116"/>
      <c r="AL420" s="116"/>
      <c r="AM420" s="116"/>
      <c r="AN420" s="116"/>
      <c r="AO420" s="116"/>
      <c r="AP420" s="116"/>
      <c r="AQ420" s="116"/>
      <c r="AR420" s="116"/>
      <c r="AS420" s="116"/>
      <c r="AT420" s="116"/>
      <c r="AU420" s="116"/>
      <c r="AV420" s="116"/>
      <c r="AW420" s="116"/>
      <c r="AX420" s="116"/>
      <c r="AY420" s="116"/>
      <c r="AZ420" s="116"/>
      <c r="BA420" s="116"/>
      <c r="BB420" s="116"/>
      <c r="BC420" s="116"/>
      <c r="BD420" s="116"/>
      <c r="BE420" s="116"/>
      <c r="BF420" s="116"/>
      <c r="BG420" s="116"/>
      <c r="BH420" s="116"/>
      <c r="BI420" s="116"/>
      <c r="BJ420" s="116"/>
      <c r="BK420" s="116"/>
      <c r="BL420" s="116"/>
      <c r="BM420" s="116"/>
      <c r="BN420" s="116"/>
      <c r="BO420" s="116"/>
      <c r="BP420" s="116"/>
      <c r="BQ420" s="116"/>
      <c r="BR420" s="116"/>
      <c r="BS420" s="116"/>
      <c r="BT420" s="116"/>
      <c r="BU420" s="116"/>
      <c r="BV420" s="116"/>
      <c r="BW420" s="116"/>
      <c r="BX420" s="116"/>
      <c r="BY420" s="116"/>
      <c r="BZ420" s="116"/>
      <c r="CA420" s="116"/>
      <c r="CB420" s="116"/>
      <c r="CC420" s="116"/>
      <c r="CD420" s="116"/>
      <c r="CE420" s="116"/>
      <c r="CF420" s="116"/>
      <c r="CG420" s="116"/>
      <c r="CH420" s="116"/>
      <c r="CI420" s="116"/>
      <c r="CJ420" s="116"/>
      <c r="CK420" s="116"/>
      <c r="CL420" s="116"/>
      <c r="CM420" s="116"/>
      <c r="CN420" s="116"/>
      <c r="CO420" s="116"/>
      <c r="CP420" s="116"/>
      <c r="CQ420" s="116"/>
      <c r="CR420" s="116"/>
      <c r="CS420" s="116"/>
      <c r="CT420" s="116"/>
      <c r="CU420" s="116"/>
      <c r="CV420" s="116"/>
      <c r="CW420" s="116"/>
      <c r="CX420" s="116"/>
      <c r="CY420" s="116"/>
      <c r="CZ420" s="116"/>
      <c r="DA420" s="116"/>
      <c r="DB420" s="116"/>
      <c r="DC420" s="116"/>
      <c r="DD420" s="116"/>
      <c r="DE420" s="116"/>
      <c r="DF420" s="116"/>
      <c r="DG420" s="116"/>
      <c r="DH420" s="116"/>
      <c r="DI420" s="116"/>
      <c r="DJ420" s="116"/>
      <c r="DK420" s="116"/>
      <c r="DL420" s="116"/>
      <c r="DM420" s="116"/>
      <c r="DN420" s="116"/>
      <c r="DO420" s="116"/>
      <c r="DP420" s="116"/>
      <c r="DQ420" s="116"/>
      <c r="DR420" s="116"/>
      <c r="DS420" s="116"/>
      <c r="DT420" s="116"/>
      <c r="DU420" s="116"/>
      <c r="DV420" s="116"/>
      <c r="DW420" s="116"/>
      <c r="DX420" s="116"/>
      <c r="DY420" s="116"/>
      <c r="DZ420" s="116"/>
      <c r="EA420" s="116"/>
      <c r="EB420" s="116"/>
      <c r="EC420" s="116"/>
      <c r="ED420" s="116"/>
      <c r="EE420" s="116"/>
      <c r="EF420" s="116"/>
      <c r="EG420" s="116"/>
      <c r="EH420" s="116"/>
      <c r="EI420" s="116"/>
      <c r="EJ420" s="116"/>
      <c r="EK420" s="116"/>
      <c r="EL420" s="116"/>
      <c r="EM420" s="116"/>
      <c r="EN420" s="116"/>
      <c r="EO420" s="116"/>
      <c r="EP420" s="116"/>
      <c r="EQ420" s="116"/>
      <c r="ER420" s="116"/>
      <c r="ES420" s="116"/>
      <c r="ET420" s="116"/>
      <c r="EU420" s="116"/>
      <c r="EV420" s="116"/>
      <c r="EW420" s="116"/>
      <c r="EX420" s="116"/>
      <c r="EY420" s="116"/>
      <c r="EZ420" s="116"/>
      <c r="FA420" s="116"/>
      <c r="FB420" s="116"/>
      <c r="FC420" s="116"/>
      <c r="FD420" s="116"/>
      <c r="FE420" s="116"/>
      <c r="FF420" s="116"/>
      <c r="FG420" s="116"/>
      <c r="FH420" s="116"/>
      <c r="FI420" s="116"/>
      <c r="FJ420" s="116"/>
      <c r="FK420" s="116"/>
      <c r="FL420" s="116"/>
      <c r="FM420" s="116"/>
      <c r="FN420" s="116"/>
      <c r="FO420" s="116"/>
      <c r="FP420" s="116"/>
      <c r="FQ420" s="116"/>
      <c r="FR420" s="116"/>
      <c r="FS420" s="116"/>
      <c r="FT420" s="116"/>
      <c r="FU420" s="116"/>
      <c r="FV420" s="116"/>
      <c r="FW420" s="116"/>
      <c r="FX420" s="116"/>
      <c r="FY420" s="116"/>
      <c r="FZ420" s="116"/>
      <c r="GA420" s="116"/>
      <c r="GB420" s="116"/>
      <c r="GC420" s="116"/>
      <c r="GD420" s="116"/>
      <c r="GE420" s="116"/>
      <c r="GF420" s="116"/>
      <c r="GG420" s="116"/>
      <c r="GH420" s="116"/>
      <c r="GI420" s="116"/>
      <c r="GJ420" s="116"/>
      <c r="GK420" s="116"/>
      <c r="GL420" s="116"/>
      <c r="GM420" s="116"/>
      <c r="GN420" s="116"/>
      <c r="GO420" s="116"/>
      <c r="GP420" s="116"/>
      <c r="GQ420" s="116"/>
      <c r="GR420" s="116"/>
      <c r="GS420" s="116"/>
      <c r="GT420" s="116"/>
      <c r="GU420" s="116"/>
      <c r="GV420" s="116"/>
      <c r="GW420" s="116"/>
      <c r="GX420" s="116"/>
      <c r="GY420" s="116"/>
      <c r="GZ420" s="116"/>
      <c r="HA420" s="116"/>
      <c r="HB420" s="116"/>
      <c r="HC420" s="116"/>
      <c r="HD420" s="116"/>
      <c r="HE420" s="116"/>
      <c r="HF420" s="116"/>
      <c r="HG420" s="116"/>
      <c r="HH420" s="116"/>
      <c r="HI420" s="116"/>
      <c r="HJ420" s="116"/>
      <c r="HK420" s="116"/>
      <c r="HL420" s="116"/>
      <c r="HM420" s="116"/>
      <c r="HN420" s="116"/>
      <c r="HO420" s="116"/>
      <c r="HP420" s="116"/>
      <c r="HQ420" s="116"/>
      <c r="HR420" s="116"/>
      <c r="HS420" s="116"/>
      <c r="HT420" s="116"/>
      <c r="HU420" s="116"/>
      <c r="HV420" s="116"/>
      <c r="HW420" s="116"/>
      <c r="HX420" s="116"/>
      <c r="HY420" s="116"/>
      <c r="HZ420" s="116"/>
      <c r="IA420" s="116"/>
      <c r="IB420" s="116"/>
      <c r="IC420" s="116"/>
      <c r="ID420" s="116"/>
      <c r="IE420" s="116"/>
      <c r="IF420" s="116"/>
      <c r="IG420" s="116"/>
      <c r="IH420" s="116"/>
      <c r="II420" s="116"/>
      <c r="IJ420" s="116"/>
      <c r="IK420" s="116"/>
      <c r="IL420" s="116"/>
      <c r="IM420" s="116"/>
      <c r="IN420" s="116"/>
      <c r="IO420" s="116"/>
      <c r="IP420" s="116"/>
      <c r="IQ420" s="116"/>
      <c r="IR420" s="116"/>
      <c r="IS420" s="116"/>
      <c r="IT420" s="116"/>
    </row>
    <row r="421" customHeight="1" spans="1:254">
      <c r="A421" s="19">
        <v>415</v>
      </c>
      <c r="B421" s="111" t="s">
        <v>851</v>
      </c>
      <c r="C421" s="21" t="s">
        <v>29</v>
      </c>
      <c r="D421" s="21" t="s">
        <v>94</v>
      </c>
      <c r="E421" s="23" t="s">
        <v>852</v>
      </c>
      <c r="F421" s="19"/>
      <c r="G421" s="19">
        <v>1</v>
      </c>
      <c r="H421" s="112">
        <v>1</v>
      </c>
      <c r="I421" s="33"/>
      <c r="J421" s="19">
        <v>1</v>
      </c>
      <c r="K421" s="19"/>
      <c r="L421" s="19">
        <v>0.3</v>
      </c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6"/>
      <c r="AH421" s="116"/>
      <c r="AI421" s="116"/>
      <c r="AJ421" s="116"/>
      <c r="AK421" s="116"/>
      <c r="AL421" s="116"/>
      <c r="AM421" s="116"/>
      <c r="AN421" s="116"/>
      <c r="AO421" s="116"/>
      <c r="AP421" s="116"/>
      <c r="AQ421" s="116"/>
      <c r="AR421" s="116"/>
      <c r="AS421" s="116"/>
      <c r="AT421" s="116"/>
      <c r="AU421" s="116"/>
      <c r="AV421" s="116"/>
      <c r="AW421" s="116"/>
      <c r="AX421" s="116"/>
      <c r="AY421" s="116"/>
      <c r="AZ421" s="116"/>
      <c r="BA421" s="116"/>
      <c r="BB421" s="116"/>
      <c r="BC421" s="116"/>
      <c r="BD421" s="116"/>
      <c r="BE421" s="116"/>
      <c r="BF421" s="116"/>
      <c r="BG421" s="116"/>
      <c r="BH421" s="116"/>
      <c r="BI421" s="116"/>
      <c r="BJ421" s="116"/>
      <c r="BK421" s="116"/>
      <c r="BL421" s="116"/>
      <c r="BM421" s="116"/>
      <c r="BN421" s="116"/>
      <c r="BO421" s="116"/>
      <c r="BP421" s="116"/>
      <c r="BQ421" s="116"/>
      <c r="BR421" s="116"/>
      <c r="BS421" s="116"/>
      <c r="BT421" s="116"/>
      <c r="BU421" s="116"/>
      <c r="BV421" s="116"/>
      <c r="BW421" s="116"/>
      <c r="BX421" s="116"/>
      <c r="BY421" s="116"/>
      <c r="BZ421" s="116"/>
      <c r="CA421" s="116"/>
      <c r="CB421" s="116"/>
      <c r="CC421" s="116"/>
      <c r="CD421" s="116"/>
      <c r="CE421" s="116"/>
      <c r="CF421" s="116"/>
      <c r="CG421" s="116"/>
      <c r="CH421" s="116"/>
      <c r="CI421" s="116"/>
      <c r="CJ421" s="116"/>
      <c r="CK421" s="116"/>
      <c r="CL421" s="116"/>
      <c r="CM421" s="116"/>
      <c r="CN421" s="116"/>
      <c r="CO421" s="116"/>
      <c r="CP421" s="116"/>
      <c r="CQ421" s="116"/>
      <c r="CR421" s="116"/>
      <c r="CS421" s="116"/>
      <c r="CT421" s="116"/>
      <c r="CU421" s="116"/>
      <c r="CV421" s="116"/>
      <c r="CW421" s="116"/>
      <c r="CX421" s="116"/>
      <c r="CY421" s="116"/>
      <c r="CZ421" s="116"/>
      <c r="DA421" s="116"/>
      <c r="DB421" s="116"/>
      <c r="DC421" s="116"/>
      <c r="DD421" s="116"/>
      <c r="DE421" s="116"/>
      <c r="DF421" s="116"/>
      <c r="DG421" s="116"/>
      <c r="DH421" s="116"/>
      <c r="DI421" s="116"/>
      <c r="DJ421" s="116"/>
      <c r="DK421" s="116"/>
      <c r="DL421" s="116"/>
      <c r="DM421" s="116"/>
      <c r="DN421" s="116"/>
      <c r="DO421" s="116"/>
      <c r="DP421" s="116"/>
      <c r="DQ421" s="116"/>
      <c r="DR421" s="116"/>
      <c r="DS421" s="116"/>
      <c r="DT421" s="116"/>
      <c r="DU421" s="116"/>
      <c r="DV421" s="116"/>
      <c r="DW421" s="116"/>
      <c r="DX421" s="116"/>
      <c r="DY421" s="116"/>
      <c r="DZ421" s="116"/>
      <c r="EA421" s="116"/>
      <c r="EB421" s="116"/>
      <c r="EC421" s="116"/>
      <c r="ED421" s="116"/>
      <c r="EE421" s="116"/>
      <c r="EF421" s="116"/>
      <c r="EG421" s="116"/>
      <c r="EH421" s="116"/>
      <c r="EI421" s="116"/>
      <c r="EJ421" s="116"/>
      <c r="EK421" s="116"/>
      <c r="EL421" s="116"/>
      <c r="EM421" s="116"/>
      <c r="EN421" s="116"/>
      <c r="EO421" s="116"/>
      <c r="EP421" s="116"/>
      <c r="EQ421" s="116"/>
      <c r="ER421" s="116"/>
      <c r="ES421" s="116"/>
      <c r="ET421" s="116"/>
      <c r="EU421" s="116"/>
      <c r="EV421" s="116"/>
      <c r="EW421" s="116"/>
      <c r="EX421" s="116"/>
      <c r="EY421" s="116"/>
      <c r="EZ421" s="116"/>
      <c r="FA421" s="116"/>
      <c r="FB421" s="116"/>
      <c r="FC421" s="116"/>
      <c r="FD421" s="116"/>
      <c r="FE421" s="116"/>
      <c r="FF421" s="116"/>
      <c r="FG421" s="116"/>
      <c r="FH421" s="116"/>
      <c r="FI421" s="116"/>
      <c r="FJ421" s="116"/>
      <c r="FK421" s="116"/>
      <c r="FL421" s="116"/>
      <c r="FM421" s="116"/>
      <c r="FN421" s="116"/>
      <c r="FO421" s="116"/>
      <c r="FP421" s="116"/>
      <c r="FQ421" s="116"/>
      <c r="FR421" s="116"/>
      <c r="FS421" s="116"/>
      <c r="FT421" s="116"/>
      <c r="FU421" s="116"/>
      <c r="FV421" s="116"/>
      <c r="FW421" s="116"/>
      <c r="FX421" s="116"/>
      <c r="FY421" s="116"/>
      <c r="FZ421" s="116"/>
      <c r="GA421" s="116"/>
      <c r="GB421" s="116"/>
      <c r="GC421" s="116"/>
      <c r="GD421" s="116"/>
      <c r="GE421" s="116"/>
      <c r="GF421" s="116"/>
      <c r="GG421" s="116"/>
      <c r="GH421" s="116"/>
      <c r="GI421" s="116"/>
      <c r="GJ421" s="116"/>
      <c r="GK421" s="116"/>
      <c r="GL421" s="116"/>
      <c r="GM421" s="116"/>
      <c r="GN421" s="116"/>
      <c r="GO421" s="116"/>
      <c r="GP421" s="116"/>
      <c r="GQ421" s="116"/>
      <c r="GR421" s="116"/>
      <c r="GS421" s="116"/>
      <c r="GT421" s="116"/>
      <c r="GU421" s="116"/>
      <c r="GV421" s="116"/>
      <c r="GW421" s="116"/>
      <c r="GX421" s="116"/>
      <c r="GY421" s="116"/>
      <c r="GZ421" s="116"/>
      <c r="HA421" s="116"/>
      <c r="HB421" s="116"/>
      <c r="HC421" s="116"/>
      <c r="HD421" s="116"/>
      <c r="HE421" s="116"/>
      <c r="HF421" s="116"/>
      <c r="HG421" s="116"/>
      <c r="HH421" s="116"/>
      <c r="HI421" s="116"/>
      <c r="HJ421" s="116"/>
      <c r="HK421" s="116"/>
      <c r="HL421" s="116"/>
      <c r="HM421" s="116"/>
      <c r="HN421" s="116"/>
      <c r="HO421" s="116"/>
      <c r="HP421" s="116"/>
      <c r="HQ421" s="116"/>
      <c r="HR421" s="116"/>
      <c r="HS421" s="116"/>
      <c r="HT421" s="116"/>
      <c r="HU421" s="116"/>
      <c r="HV421" s="116"/>
      <c r="HW421" s="116"/>
      <c r="HX421" s="116"/>
      <c r="HY421" s="116"/>
      <c r="HZ421" s="116"/>
      <c r="IA421" s="116"/>
      <c r="IB421" s="116"/>
      <c r="IC421" s="116"/>
      <c r="ID421" s="116"/>
      <c r="IE421" s="116"/>
      <c r="IF421" s="116"/>
      <c r="IG421" s="116"/>
      <c r="IH421" s="116"/>
      <c r="II421" s="116"/>
      <c r="IJ421" s="116"/>
      <c r="IK421" s="116"/>
      <c r="IL421" s="116"/>
      <c r="IM421" s="116"/>
      <c r="IN421" s="116"/>
      <c r="IO421" s="116"/>
      <c r="IP421" s="116"/>
      <c r="IQ421" s="116"/>
      <c r="IR421" s="116"/>
      <c r="IS421" s="116"/>
      <c r="IT421" s="116"/>
    </row>
    <row r="422" customHeight="1" spans="1:254">
      <c r="A422" s="19">
        <v>416</v>
      </c>
      <c r="B422" s="20" t="s">
        <v>853</v>
      </c>
      <c r="C422" s="21" t="s">
        <v>19</v>
      </c>
      <c r="D422" s="21" t="s">
        <v>94</v>
      </c>
      <c r="E422" s="23" t="s">
        <v>854</v>
      </c>
      <c r="F422" s="19"/>
      <c r="G422" s="19">
        <v>1</v>
      </c>
      <c r="H422" s="112">
        <v>1</v>
      </c>
      <c r="I422" s="33"/>
      <c r="J422" s="19">
        <v>1</v>
      </c>
      <c r="K422" s="19"/>
      <c r="L422" s="19">
        <v>0.3</v>
      </c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6"/>
      <c r="AH422" s="116"/>
      <c r="AI422" s="116"/>
      <c r="AJ422" s="116"/>
      <c r="AK422" s="116"/>
      <c r="AL422" s="116"/>
      <c r="AM422" s="116"/>
      <c r="AN422" s="116"/>
      <c r="AO422" s="116"/>
      <c r="AP422" s="116"/>
      <c r="AQ422" s="116"/>
      <c r="AR422" s="116"/>
      <c r="AS422" s="116"/>
      <c r="AT422" s="116"/>
      <c r="AU422" s="116"/>
      <c r="AV422" s="116"/>
      <c r="AW422" s="116"/>
      <c r="AX422" s="116"/>
      <c r="AY422" s="116"/>
      <c r="AZ422" s="116"/>
      <c r="BA422" s="116"/>
      <c r="BB422" s="116"/>
      <c r="BC422" s="116"/>
      <c r="BD422" s="116"/>
      <c r="BE422" s="116"/>
      <c r="BF422" s="116"/>
      <c r="BG422" s="116"/>
      <c r="BH422" s="116"/>
      <c r="BI422" s="116"/>
      <c r="BJ422" s="116"/>
      <c r="BK422" s="116"/>
      <c r="BL422" s="116"/>
      <c r="BM422" s="116"/>
      <c r="BN422" s="116"/>
      <c r="BO422" s="116"/>
      <c r="BP422" s="116"/>
      <c r="BQ422" s="116"/>
      <c r="BR422" s="116"/>
      <c r="BS422" s="116"/>
      <c r="BT422" s="116"/>
      <c r="BU422" s="116"/>
      <c r="BV422" s="116"/>
      <c r="BW422" s="116"/>
      <c r="BX422" s="116"/>
      <c r="BY422" s="116"/>
      <c r="BZ422" s="116"/>
      <c r="CA422" s="116"/>
      <c r="CB422" s="116"/>
      <c r="CC422" s="116"/>
      <c r="CD422" s="116"/>
      <c r="CE422" s="116"/>
      <c r="CF422" s="116"/>
      <c r="CG422" s="116"/>
      <c r="CH422" s="116"/>
      <c r="CI422" s="116"/>
      <c r="CJ422" s="116"/>
      <c r="CK422" s="116"/>
      <c r="CL422" s="116"/>
      <c r="CM422" s="116"/>
      <c r="CN422" s="116"/>
      <c r="CO422" s="116"/>
      <c r="CP422" s="116"/>
      <c r="CQ422" s="116"/>
      <c r="CR422" s="116"/>
      <c r="CS422" s="116"/>
      <c r="CT422" s="116"/>
      <c r="CU422" s="116"/>
      <c r="CV422" s="116"/>
      <c r="CW422" s="116"/>
      <c r="CX422" s="116"/>
      <c r="CY422" s="116"/>
      <c r="CZ422" s="116"/>
      <c r="DA422" s="116"/>
      <c r="DB422" s="116"/>
      <c r="DC422" s="116"/>
      <c r="DD422" s="116"/>
      <c r="DE422" s="116"/>
      <c r="DF422" s="116"/>
      <c r="DG422" s="116"/>
      <c r="DH422" s="116"/>
      <c r="DI422" s="116"/>
      <c r="DJ422" s="116"/>
      <c r="DK422" s="116"/>
      <c r="DL422" s="116"/>
      <c r="DM422" s="116"/>
      <c r="DN422" s="116"/>
      <c r="DO422" s="116"/>
      <c r="DP422" s="116"/>
      <c r="DQ422" s="116"/>
      <c r="DR422" s="116"/>
      <c r="DS422" s="116"/>
      <c r="DT422" s="116"/>
      <c r="DU422" s="116"/>
      <c r="DV422" s="116"/>
      <c r="DW422" s="116"/>
      <c r="DX422" s="116"/>
      <c r="DY422" s="116"/>
      <c r="DZ422" s="116"/>
      <c r="EA422" s="116"/>
      <c r="EB422" s="116"/>
      <c r="EC422" s="116"/>
      <c r="ED422" s="116"/>
      <c r="EE422" s="116"/>
      <c r="EF422" s="116"/>
      <c r="EG422" s="116"/>
      <c r="EH422" s="116"/>
      <c r="EI422" s="116"/>
      <c r="EJ422" s="116"/>
      <c r="EK422" s="116"/>
      <c r="EL422" s="116"/>
      <c r="EM422" s="116"/>
      <c r="EN422" s="116"/>
      <c r="EO422" s="116"/>
      <c r="EP422" s="116"/>
      <c r="EQ422" s="116"/>
      <c r="ER422" s="116"/>
      <c r="ES422" s="116"/>
      <c r="ET422" s="116"/>
      <c r="EU422" s="116"/>
      <c r="EV422" s="116"/>
      <c r="EW422" s="116"/>
      <c r="EX422" s="116"/>
      <c r="EY422" s="116"/>
      <c r="EZ422" s="116"/>
      <c r="FA422" s="116"/>
      <c r="FB422" s="116"/>
      <c r="FC422" s="116"/>
      <c r="FD422" s="116"/>
      <c r="FE422" s="116"/>
      <c r="FF422" s="116"/>
      <c r="FG422" s="116"/>
      <c r="FH422" s="116"/>
      <c r="FI422" s="116"/>
      <c r="FJ422" s="116"/>
      <c r="FK422" s="116"/>
      <c r="FL422" s="116"/>
      <c r="FM422" s="116"/>
      <c r="FN422" s="116"/>
      <c r="FO422" s="116"/>
      <c r="FP422" s="116"/>
      <c r="FQ422" s="116"/>
      <c r="FR422" s="116"/>
      <c r="FS422" s="116"/>
      <c r="FT422" s="116"/>
      <c r="FU422" s="116"/>
      <c r="FV422" s="116"/>
      <c r="FW422" s="116"/>
      <c r="FX422" s="116"/>
      <c r="FY422" s="116"/>
      <c r="FZ422" s="116"/>
      <c r="GA422" s="116"/>
      <c r="GB422" s="116"/>
      <c r="GC422" s="116"/>
      <c r="GD422" s="116"/>
      <c r="GE422" s="116"/>
      <c r="GF422" s="116"/>
      <c r="GG422" s="116"/>
      <c r="GH422" s="116"/>
      <c r="GI422" s="116"/>
      <c r="GJ422" s="116"/>
      <c r="GK422" s="116"/>
      <c r="GL422" s="116"/>
      <c r="GM422" s="116"/>
      <c r="GN422" s="116"/>
      <c r="GO422" s="116"/>
      <c r="GP422" s="116"/>
      <c r="GQ422" s="116"/>
      <c r="GR422" s="116"/>
      <c r="GS422" s="116"/>
      <c r="GT422" s="116"/>
      <c r="GU422" s="116"/>
      <c r="GV422" s="116"/>
      <c r="GW422" s="116"/>
      <c r="GX422" s="116"/>
      <c r="GY422" s="116"/>
      <c r="GZ422" s="116"/>
      <c r="HA422" s="116"/>
      <c r="HB422" s="116"/>
      <c r="HC422" s="116"/>
      <c r="HD422" s="116"/>
      <c r="HE422" s="116"/>
      <c r="HF422" s="116"/>
      <c r="HG422" s="116"/>
      <c r="HH422" s="116"/>
      <c r="HI422" s="116"/>
      <c r="HJ422" s="116"/>
      <c r="HK422" s="116"/>
      <c r="HL422" s="116"/>
      <c r="HM422" s="116"/>
      <c r="HN422" s="116"/>
      <c r="HO422" s="116"/>
      <c r="HP422" s="116"/>
      <c r="HQ422" s="116"/>
      <c r="HR422" s="116"/>
      <c r="HS422" s="116"/>
      <c r="HT422" s="116"/>
      <c r="HU422" s="116"/>
      <c r="HV422" s="116"/>
      <c r="HW422" s="116"/>
      <c r="HX422" s="116"/>
      <c r="HY422" s="116"/>
      <c r="HZ422" s="116"/>
      <c r="IA422" s="116"/>
      <c r="IB422" s="116"/>
      <c r="IC422" s="116"/>
      <c r="ID422" s="116"/>
      <c r="IE422" s="116"/>
      <c r="IF422" s="116"/>
      <c r="IG422" s="116"/>
      <c r="IH422" s="116"/>
      <c r="II422" s="116"/>
      <c r="IJ422" s="116"/>
      <c r="IK422" s="116"/>
      <c r="IL422" s="116"/>
      <c r="IM422" s="116"/>
      <c r="IN422" s="116"/>
      <c r="IO422" s="116"/>
      <c r="IP422" s="116"/>
      <c r="IQ422" s="116"/>
      <c r="IR422" s="116"/>
      <c r="IS422" s="116"/>
      <c r="IT422" s="116"/>
    </row>
    <row r="423" customHeight="1" spans="1:254">
      <c r="A423" s="19">
        <v>417</v>
      </c>
      <c r="B423" s="20" t="s">
        <v>855</v>
      </c>
      <c r="C423" s="21" t="s">
        <v>29</v>
      </c>
      <c r="D423" s="21" t="s">
        <v>94</v>
      </c>
      <c r="E423" s="23" t="s">
        <v>856</v>
      </c>
      <c r="F423" s="19"/>
      <c r="G423" s="19">
        <v>1</v>
      </c>
      <c r="H423" s="112">
        <v>1</v>
      </c>
      <c r="I423" s="33"/>
      <c r="J423" s="19">
        <v>1</v>
      </c>
      <c r="K423" s="19"/>
      <c r="L423" s="19">
        <v>0.3</v>
      </c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6"/>
      <c r="AH423" s="116"/>
      <c r="AI423" s="116"/>
      <c r="AJ423" s="116"/>
      <c r="AK423" s="116"/>
      <c r="AL423" s="116"/>
      <c r="AM423" s="116"/>
      <c r="AN423" s="116"/>
      <c r="AO423" s="116"/>
      <c r="AP423" s="116"/>
      <c r="AQ423" s="116"/>
      <c r="AR423" s="116"/>
      <c r="AS423" s="116"/>
      <c r="AT423" s="116"/>
      <c r="AU423" s="116"/>
      <c r="AV423" s="116"/>
      <c r="AW423" s="116"/>
      <c r="AX423" s="116"/>
      <c r="AY423" s="116"/>
      <c r="AZ423" s="116"/>
      <c r="BA423" s="116"/>
      <c r="BB423" s="116"/>
      <c r="BC423" s="116"/>
      <c r="BD423" s="116"/>
      <c r="BE423" s="116"/>
      <c r="BF423" s="116"/>
      <c r="BG423" s="116"/>
      <c r="BH423" s="116"/>
      <c r="BI423" s="116"/>
      <c r="BJ423" s="116"/>
      <c r="BK423" s="116"/>
      <c r="BL423" s="116"/>
      <c r="BM423" s="116"/>
      <c r="BN423" s="116"/>
      <c r="BO423" s="116"/>
      <c r="BP423" s="116"/>
      <c r="BQ423" s="116"/>
      <c r="BR423" s="116"/>
      <c r="BS423" s="116"/>
      <c r="BT423" s="116"/>
      <c r="BU423" s="116"/>
      <c r="BV423" s="116"/>
      <c r="BW423" s="116"/>
      <c r="BX423" s="116"/>
      <c r="BY423" s="116"/>
      <c r="BZ423" s="116"/>
      <c r="CA423" s="116"/>
      <c r="CB423" s="116"/>
      <c r="CC423" s="116"/>
      <c r="CD423" s="116"/>
      <c r="CE423" s="116"/>
      <c r="CF423" s="116"/>
      <c r="CG423" s="116"/>
      <c r="CH423" s="116"/>
      <c r="CI423" s="116"/>
      <c r="CJ423" s="116"/>
      <c r="CK423" s="116"/>
      <c r="CL423" s="116"/>
      <c r="CM423" s="116"/>
      <c r="CN423" s="116"/>
      <c r="CO423" s="116"/>
      <c r="CP423" s="116"/>
      <c r="CQ423" s="116"/>
      <c r="CR423" s="116"/>
      <c r="CS423" s="116"/>
      <c r="CT423" s="116"/>
      <c r="CU423" s="116"/>
      <c r="CV423" s="116"/>
      <c r="CW423" s="116"/>
      <c r="CX423" s="116"/>
      <c r="CY423" s="116"/>
      <c r="CZ423" s="116"/>
      <c r="DA423" s="116"/>
      <c r="DB423" s="116"/>
      <c r="DC423" s="116"/>
      <c r="DD423" s="116"/>
      <c r="DE423" s="116"/>
      <c r="DF423" s="116"/>
      <c r="DG423" s="116"/>
      <c r="DH423" s="116"/>
      <c r="DI423" s="116"/>
      <c r="DJ423" s="116"/>
      <c r="DK423" s="116"/>
      <c r="DL423" s="116"/>
      <c r="DM423" s="116"/>
      <c r="DN423" s="116"/>
      <c r="DO423" s="116"/>
      <c r="DP423" s="116"/>
      <c r="DQ423" s="116"/>
      <c r="DR423" s="116"/>
      <c r="DS423" s="116"/>
      <c r="DT423" s="116"/>
      <c r="DU423" s="116"/>
      <c r="DV423" s="116"/>
      <c r="DW423" s="116"/>
      <c r="DX423" s="116"/>
      <c r="DY423" s="116"/>
      <c r="DZ423" s="116"/>
      <c r="EA423" s="116"/>
      <c r="EB423" s="116"/>
      <c r="EC423" s="116"/>
      <c r="ED423" s="116"/>
      <c r="EE423" s="116"/>
      <c r="EF423" s="116"/>
      <c r="EG423" s="116"/>
      <c r="EH423" s="116"/>
      <c r="EI423" s="116"/>
      <c r="EJ423" s="116"/>
      <c r="EK423" s="116"/>
      <c r="EL423" s="116"/>
      <c r="EM423" s="116"/>
      <c r="EN423" s="116"/>
      <c r="EO423" s="116"/>
      <c r="EP423" s="116"/>
      <c r="EQ423" s="116"/>
      <c r="ER423" s="116"/>
      <c r="ES423" s="116"/>
      <c r="ET423" s="116"/>
      <c r="EU423" s="116"/>
      <c r="EV423" s="116"/>
      <c r="EW423" s="116"/>
      <c r="EX423" s="116"/>
      <c r="EY423" s="116"/>
      <c r="EZ423" s="116"/>
      <c r="FA423" s="116"/>
      <c r="FB423" s="116"/>
      <c r="FC423" s="116"/>
      <c r="FD423" s="116"/>
      <c r="FE423" s="116"/>
      <c r="FF423" s="116"/>
      <c r="FG423" s="116"/>
      <c r="FH423" s="116"/>
      <c r="FI423" s="116"/>
      <c r="FJ423" s="116"/>
      <c r="FK423" s="116"/>
      <c r="FL423" s="116"/>
      <c r="FM423" s="116"/>
      <c r="FN423" s="116"/>
      <c r="FO423" s="116"/>
      <c r="FP423" s="116"/>
      <c r="FQ423" s="116"/>
      <c r="FR423" s="116"/>
      <c r="FS423" s="116"/>
      <c r="FT423" s="116"/>
      <c r="FU423" s="116"/>
      <c r="FV423" s="116"/>
      <c r="FW423" s="116"/>
      <c r="FX423" s="116"/>
      <c r="FY423" s="116"/>
      <c r="FZ423" s="116"/>
      <c r="GA423" s="116"/>
      <c r="GB423" s="116"/>
      <c r="GC423" s="116"/>
      <c r="GD423" s="116"/>
      <c r="GE423" s="116"/>
      <c r="GF423" s="116"/>
      <c r="GG423" s="116"/>
      <c r="GH423" s="116"/>
      <c r="GI423" s="116"/>
      <c r="GJ423" s="116"/>
      <c r="GK423" s="116"/>
      <c r="GL423" s="116"/>
      <c r="GM423" s="116"/>
      <c r="GN423" s="116"/>
      <c r="GO423" s="116"/>
      <c r="GP423" s="116"/>
      <c r="GQ423" s="116"/>
      <c r="GR423" s="116"/>
      <c r="GS423" s="116"/>
      <c r="GT423" s="116"/>
      <c r="GU423" s="116"/>
      <c r="GV423" s="116"/>
      <c r="GW423" s="116"/>
      <c r="GX423" s="116"/>
      <c r="GY423" s="116"/>
      <c r="GZ423" s="116"/>
      <c r="HA423" s="116"/>
      <c r="HB423" s="116"/>
      <c r="HC423" s="116"/>
      <c r="HD423" s="116"/>
      <c r="HE423" s="116"/>
      <c r="HF423" s="116"/>
      <c r="HG423" s="116"/>
      <c r="HH423" s="116"/>
      <c r="HI423" s="116"/>
      <c r="HJ423" s="116"/>
      <c r="HK423" s="116"/>
      <c r="HL423" s="116"/>
      <c r="HM423" s="116"/>
      <c r="HN423" s="116"/>
      <c r="HO423" s="116"/>
      <c r="HP423" s="116"/>
      <c r="HQ423" s="116"/>
      <c r="HR423" s="116"/>
      <c r="HS423" s="116"/>
      <c r="HT423" s="116"/>
      <c r="HU423" s="116"/>
      <c r="HV423" s="116"/>
      <c r="HW423" s="116"/>
      <c r="HX423" s="116"/>
      <c r="HY423" s="116"/>
      <c r="HZ423" s="116"/>
      <c r="IA423" s="116"/>
      <c r="IB423" s="116"/>
      <c r="IC423" s="116"/>
      <c r="ID423" s="116"/>
      <c r="IE423" s="116"/>
      <c r="IF423" s="116"/>
      <c r="IG423" s="116"/>
      <c r="IH423" s="116"/>
      <c r="II423" s="116"/>
      <c r="IJ423" s="116"/>
      <c r="IK423" s="116"/>
      <c r="IL423" s="116"/>
      <c r="IM423" s="116"/>
      <c r="IN423" s="116"/>
      <c r="IO423" s="116"/>
      <c r="IP423" s="116"/>
      <c r="IQ423" s="116"/>
      <c r="IR423" s="116"/>
      <c r="IS423" s="116"/>
      <c r="IT423" s="116"/>
    </row>
    <row r="424" customHeight="1" spans="1:254">
      <c r="A424" s="19">
        <v>418</v>
      </c>
      <c r="B424" s="20" t="s">
        <v>857</v>
      </c>
      <c r="C424" s="21" t="s">
        <v>29</v>
      </c>
      <c r="D424" s="21" t="s">
        <v>94</v>
      </c>
      <c r="E424" s="23" t="s">
        <v>858</v>
      </c>
      <c r="F424" s="19"/>
      <c r="G424" s="19">
        <v>1</v>
      </c>
      <c r="H424" s="112">
        <v>1</v>
      </c>
      <c r="I424" s="33">
        <v>1</v>
      </c>
      <c r="J424" s="19"/>
      <c r="K424" s="19"/>
      <c r="L424" s="19">
        <v>0.2</v>
      </c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  <c r="AI424" s="116"/>
      <c r="AJ424" s="116"/>
      <c r="AK424" s="116"/>
      <c r="AL424" s="116"/>
      <c r="AM424" s="116"/>
      <c r="AN424" s="116"/>
      <c r="AO424" s="116"/>
      <c r="AP424" s="116"/>
      <c r="AQ424" s="116"/>
      <c r="AR424" s="116"/>
      <c r="AS424" s="116"/>
      <c r="AT424" s="116"/>
      <c r="AU424" s="116"/>
      <c r="AV424" s="116"/>
      <c r="AW424" s="116"/>
      <c r="AX424" s="116"/>
      <c r="AY424" s="116"/>
      <c r="AZ424" s="116"/>
      <c r="BA424" s="116"/>
      <c r="BB424" s="116"/>
      <c r="BC424" s="116"/>
      <c r="BD424" s="116"/>
      <c r="BE424" s="116"/>
      <c r="BF424" s="116"/>
      <c r="BG424" s="116"/>
      <c r="BH424" s="116"/>
      <c r="BI424" s="116"/>
      <c r="BJ424" s="116"/>
      <c r="BK424" s="116"/>
      <c r="BL424" s="116"/>
      <c r="BM424" s="116"/>
      <c r="BN424" s="116"/>
      <c r="BO424" s="116"/>
      <c r="BP424" s="116"/>
      <c r="BQ424" s="116"/>
      <c r="BR424" s="116"/>
      <c r="BS424" s="116"/>
      <c r="BT424" s="116"/>
      <c r="BU424" s="116"/>
      <c r="BV424" s="116"/>
      <c r="BW424" s="116"/>
      <c r="BX424" s="116"/>
      <c r="BY424" s="116"/>
      <c r="BZ424" s="116"/>
      <c r="CA424" s="116"/>
      <c r="CB424" s="116"/>
      <c r="CC424" s="116"/>
      <c r="CD424" s="116"/>
      <c r="CE424" s="116"/>
      <c r="CF424" s="116"/>
      <c r="CG424" s="116"/>
      <c r="CH424" s="116"/>
      <c r="CI424" s="116"/>
      <c r="CJ424" s="116"/>
      <c r="CK424" s="116"/>
      <c r="CL424" s="116"/>
      <c r="CM424" s="116"/>
      <c r="CN424" s="116"/>
      <c r="CO424" s="116"/>
      <c r="CP424" s="116"/>
      <c r="CQ424" s="116"/>
      <c r="CR424" s="116"/>
      <c r="CS424" s="116"/>
      <c r="CT424" s="116"/>
      <c r="CU424" s="116"/>
      <c r="CV424" s="116"/>
      <c r="CW424" s="116"/>
      <c r="CX424" s="116"/>
      <c r="CY424" s="116"/>
      <c r="CZ424" s="116"/>
      <c r="DA424" s="116"/>
      <c r="DB424" s="116"/>
      <c r="DC424" s="116"/>
      <c r="DD424" s="116"/>
      <c r="DE424" s="116"/>
      <c r="DF424" s="116"/>
      <c r="DG424" s="116"/>
      <c r="DH424" s="116"/>
      <c r="DI424" s="116"/>
      <c r="DJ424" s="116"/>
      <c r="DK424" s="116"/>
      <c r="DL424" s="116"/>
      <c r="DM424" s="116"/>
      <c r="DN424" s="116"/>
      <c r="DO424" s="116"/>
      <c r="DP424" s="116"/>
      <c r="DQ424" s="116"/>
      <c r="DR424" s="116"/>
      <c r="DS424" s="116"/>
      <c r="DT424" s="116"/>
      <c r="DU424" s="116"/>
      <c r="DV424" s="116"/>
      <c r="DW424" s="116"/>
      <c r="DX424" s="116"/>
      <c r="DY424" s="116"/>
      <c r="DZ424" s="116"/>
      <c r="EA424" s="116"/>
      <c r="EB424" s="116"/>
      <c r="EC424" s="116"/>
      <c r="ED424" s="116"/>
      <c r="EE424" s="116"/>
      <c r="EF424" s="116"/>
      <c r="EG424" s="116"/>
      <c r="EH424" s="116"/>
      <c r="EI424" s="116"/>
      <c r="EJ424" s="116"/>
      <c r="EK424" s="116"/>
      <c r="EL424" s="116"/>
      <c r="EM424" s="116"/>
      <c r="EN424" s="116"/>
      <c r="EO424" s="116"/>
      <c r="EP424" s="116"/>
      <c r="EQ424" s="116"/>
      <c r="ER424" s="116"/>
      <c r="ES424" s="116"/>
      <c r="ET424" s="116"/>
      <c r="EU424" s="116"/>
      <c r="EV424" s="116"/>
      <c r="EW424" s="116"/>
      <c r="EX424" s="116"/>
      <c r="EY424" s="116"/>
      <c r="EZ424" s="116"/>
      <c r="FA424" s="116"/>
      <c r="FB424" s="116"/>
      <c r="FC424" s="116"/>
      <c r="FD424" s="116"/>
      <c r="FE424" s="116"/>
      <c r="FF424" s="116"/>
      <c r="FG424" s="116"/>
      <c r="FH424" s="116"/>
      <c r="FI424" s="116"/>
      <c r="FJ424" s="116"/>
      <c r="FK424" s="116"/>
      <c r="FL424" s="116"/>
      <c r="FM424" s="116"/>
      <c r="FN424" s="116"/>
      <c r="FO424" s="116"/>
      <c r="FP424" s="116"/>
      <c r="FQ424" s="116"/>
      <c r="FR424" s="116"/>
      <c r="FS424" s="116"/>
      <c r="FT424" s="116"/>
      <c r="FU424" s="116"/>
      <c r="FV424" s="116"/>
      <c r="FW424" s="116"/>
      <c r="FX424" s="116"/>
      <c r="FY424" s="116"/>
      <c r="FZ424" s="116"/>
      <c r="GA424" s="116"/>
      <c r="GB424" s="116"/>
      <c r="GC424" s="116"/>
      <c r="GD424" s="116"/>
      <c r="GE424" s="116"/>
      <c r="GF424" s="116"/>
      <c r="GG424" s="116"/>
      <c r="GH424" s="116"/>
      <c r="GI424" s="116"/>
      <c r="GJ424" s="116"/>
      <c r="GK424" s="116"/>
      <c r="GL424" s="116"/>
      <c r="GM424" s="116"/>
      <c r="GN424" s="116"/>
      <c r="GO424" s="116"/>
      <c r="GP424" s="116"/>
      <c r="GQ424" s="116"/>
      <c r="GR424" s="116"/>
      <c r="GS424" s="116"/>
      <c r="GT424" s="116"/>
      <c r="GU424" s="116"/>
      <c r="GV424" s="116"/>
      <c r="GW424" s="116"/>
      <c r="GX424" s="116"/>
      <c r="GY424" s="116"/>
      <c r="GZ424" s="116"/>
      <c r="HA424" s="116"/>
      <c r="HB424" s="116"/>
      <c r="HC424" s="116"/>
      <c r="HD424" s="116"/>
      <c r="HE424" s="116"/>
      <c r="HF424" s="116"/>
      <c r="HG424" s="116"/>
      <c r="HH424" s="116"/>
      <c r="HI424" s="116"/>
      <c r="HJ424" s="116"/>
      <c r="HK424" s="116"/>
      <c r="HL424" s="116"/>
      <c r="HM424" s="116"/>
      <c r="HN424" s="116"/>
      <c r="HO424" s="116"/>
      <c r="HP424" s="116"/>
      <c r="HQ424" s="116"/>
      <c r="HR424" s="116"/>
      <c r="HS424" s="116"/>
      <c r="HT424" s="116"/>
      <c r="HU424" s="116"/>
      <c r="HV424" s="116"/>
      <c r="HW424" s="116"/>
      <c r="HX424" s="116"/>
      <c r="HY424" s="116"/>
      <c r="HZ424" s="116"/>
      <c r="IA424" s="116"/>
      <c r="IB424" s="116"/>
      <c r="IC424" s="116"/>
      <c r="ID424" s="116"/>
      <c r="IE424" s="116"/>
      <c r="IF424" s="116"/>
      <c r="IG424" s="116"/>
      <c r="IH424" s="116"/>
      <c r="II424" s="116"/>
      <c r="IJ424" s="116"/>
      <c r="IK424" s="116"/>
      <c r="IL424" s="116"/>
      <c r="IM424" s="116"/>
      <c r="IN424" s="116"/>
      <c r="IO424" s="116"/>
      <c r="IP424" s="116"/>
      <c r="IQ424" s="116"/>
      <c r="IR424" s="116"/>
      <c r="IS424" s="116"/>
      <c r="IT424" s="116"/>
    </row>
    <row r="425" customHeight="1" spans="1:254">
      <c r="A425" s="19">
        <v>419</v>
      </c>
      <c r="B425" s="20" t="s">
        <v>859</v>
      </c>
      <c r="C425" s="21" t="s">
        <v>19</v>
      </c>
      <c r="D425" s="21" t="s">
        <v>94</v>
      </c>
      <c r="E425" s="23" t="s">
        <v>860</v>
      </c>
      <c r="F425" s="19"/>
      <c r="G425" s="19">
        <v>1</v>
      </c>
      <c r="H425" s="112">
        <v>1</v>
      </c>
      <c r="I425" s="33">
        <v>1</v>
      </c>
      <c r="J425" s="19"/>
      <c r="K425" s="19"/>
      <c r="L425" s="19">
        <v>0.2</v>
      </c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6"/>
      <c r="AH425" s="116"/>
      <c r="AI425" s="116"/>
      <c r="AJ425" s="116"/>
      <c r="AK425" s="116"/>
      <c r="AL425" s="116"/>
      <c r="AM425" s="116"/>
      <c r="AN425" s="116"/>
      <c r="AO425" s="116"/>
      <c r="AP425" s="116"/>
      <c r="AQ425" s="116"/>
      <c r="AR425" s="116"/>
      <c r="AS425" s="116"/>
      <c r="AT425" s="116"/>
      <c r="AU425" s="116"/>
      <c r="AV425" s="116"/>
      <c r="AW425" s="116"/>
      <c r="AX425" s="116"/>
      <c r="AY425" s="116"/>
      <c r="AZ425" s="116"/>
      <c r="BA425" s="116"/>
      <c r="BB425" s="116"/>
      <c r="BC425" s="116"/>
      <c r="BD425" s="116"/>
      <c r="BE425" s="116"/>
      <c r="BF425" s="116"/>
      <c r="BG425" s="116"/>
      <c r="BH425" s="116"/>
      <c r="BI425" s="116"/>
      <c r="BJ425" s="116"/>
      <c r="BK425" s="116"/>
      <c r="BL425" s="116"/>
      <c r="BM425" s="116"/>
      <c r="BN425" s="116"/>
      <c r="BO425" s="116"/>
      <c r="BP425" s="116"/>
      <c r="BQ425" s="116"/>
      <c r="BR425" s="116"/>
      <c r="BS425" s="116"/>
      <c r="BT425" s="116"/>
      <c r="BU425" s="116"/>
      <c r="BV425" s="116"/>
      <c r="BW425" s="116"/>
      <c r="BX425" s="116"/>
      <c r="BY425" s="116"/>
      <c r="BZ425" s="116"/>
      <c r="CA425" s="116"/>
      <c r="CB425" s="116"/>
      <c r="CC425" s="116"/>
      <c r="CD425" s="116"/>
      <c r="CE425" s="116"/>
      <c r="CF425" s="116"/>
      <c r="CG425" s="116"/>
      <c r="CH425" s="116"/>
      <c r="CI425" s="116"/>
      <c r="CJ425" s="116"/>
      <c r="CK425" s="116"/>
      <c r="CL425" s="116"/>
      <c r="CM425" s="116"/>
      <c r="CN425" s="116"/>
      <c r="CO425" s="116"/>
      <c r="CP425" s="116"/>
      <c r="CQ425" s="116"/>
      <c r="CR425" s="116"/>
      <c r="CS425" s="116"/>
      <c r="CT425" s="116"/>
      <c r="CU425" s="116"/>
      <c r="CV425" s="116"/>
      <c r="CW425" s="116"/>
      <c r="CX425" s="116"/>
      <c r="CY425" s="116"/>
      <c r="CZ425" s="116"/>
      <c r="DA425" s="116"/>
      <c r="DB425" s="116"/>
      <c r="DC425" s="116"/>
      <c r="DD425" s="116"/>
      <c r="DE425" s="116"/>
      <c r="DF425" s="116"/>
      <c r="DG425" s="116"/>
      <c r="DH425" s="116"/>
      <c r="DI425" s="116"/>
      <c r="DJ425" s="116"/>
      <c r="DK425" s="116"/>
      <c r="DL425" s="116"/>
      <c r="DM425" s="116"/>
      <c r="DN425" s="116"/>
      <c r="DO425" s="116"/>
      <c r="DP425" s="116"/>
      <c r="DQ425" s="116"/>
      <c r="DR425" s="116"/>
      <c r="DS425" s="116"/>
      <c r="DT425" s="116"/>
      <c r="DU425" s="116"/>
      <c r="DV425" s="116"/>
      <c r="DW425" s="116"/>
      <c r="DX425" s="116"/>
      <c r="DY425" s="116"/>
      <c r="DZ425" s="116"/>
      <c r="EA425" s="116"/>
      <c r="EB425" s="116"/>
      <c r="EC425" s="116"/>
      <c r="ED425" s="116"/>
      <c r="EE425" s="116"/>
      <c r="EF425" s="116"/>
      <c r="EG425" s="116"/>
      <c r="EH425" s="116"/>
      <c r="EI425" s="116"/>
      <c r="EJ425" s="116"/>
      <c r="EK425" s="116"/>
      <c r="EL425" s="116"/>
      <c r="EM425" s="116"/>
      <c r="EN425" s="116"/>
      <c r="EO425" s="116"/>
      <c r="EP425" s="116"/>
      <c r="EQ425" s="116"/>
      <c r="ER425" s="116"/>
      <c r="ES425" s="116"/>
      <c r="ET425" s="116"/>
      <c r="EU425" s="116"/>
      <c r="EV425" s="116"/>
      <c r="EW425" s="116"/>
      <c r="EX425" s="116"/>
      <c r="EY425" s="116"/>
      <c r="EZ425" s="116"/>
      <c r="FA425" s="116"/>
      <c r="FB425" s="116"/>
      <c r="FC425" s="116"/>
      <c r="FD425" s="116"/>
      <c r="FE425" s="116"/>
      <c r="FF425" s="116"/>
      <c r="FG425" s="116"/>
      <c r="FH425" s="116"/>
      <c r="FI425" s="116"/>
      <c r="FJ425" s="116"/>
      <c r="FK425" s="116"/>
      <c r="FL425" s="116"/>
      <c r="FM425" s="116"/>
      <c r="FN425" s="116"/>
      <c r="FO425" s="116"/>
      <c r="FP425" s="116"/>
      <c r="FQ425" s="116"/>
      <c r="FR425" s="116"/>
      <c r="FS425" s="116"/>
      <c r="FT425" s="116"/>
      <c r="FU425" s="116"/>
      <c r="FV425" s="116"/>
      <c r="FW425" s="116"/>
      <c r="FX425" s="116"/>
      <c r="FY425" s="116"/>
      <c r="FZ425" s="116"/>
      <c r="GA425" s="116"/>
      <c r="GB425" s="116"/>
      <c r="GC425" s="116"/>
      <c r="GD425" s="116"/>
      <c r="GE425" s="116"/>
      <c r="GF425" s="116"/>
      <c r="GG425" s="116"/>
      <c r="GH425" s="116"/>
      <c r="GI425" s="116"/>
      <c r="GJ425" s="116"/>
      <c r="GK425" s="116"/>
      <c r="GL425" s="116"/>
      <c r="GM425" s="116"/>
      <c r="GN425" s="116"/>
      <c r="GO425" s="116"/>
      <c r="GP425" s="116"/>
      <c r="GQ425" s="116"/>
      <c r="GR425" s="116"/>
      <c r="GS425" s="116"/>
      <c r="GT425" s="116"/>
      <c r="GU425" s="116"/>
      <c r="GV425" s="116"/>
      <c r="GW425" s="116"/>
      <c r="GX425" s="116"/>
      <c r="GY425" s="116"/>
      <c r="GZ425" s="116"/>
      <c r="HA425" s="116"/>
      <c r="HB425" s="116"/>
      <c r="HC425" s="116"/>
      <c r="HD425" s="116"/>
      <c r="HE425" s="116"/>
      <c r="HF425" s="116"/>
      <c r="HG425" s="116"/>
      <c r="HH425" s="116"/>
      <c r="HI425" s="116"/>
      <c r="HJ425" s="116"/>
      <c r="HK425" s="116"/>
      <c r="HL425" s="116"/>
      <c r="HM425" s="116"/>
      <c r="HN425" s="116"/>
      <c r="HO425" s="116"/>
      <c r="HP425" s="116"/>
      <c r="HQ425" s="116"/>
      <c r="HR425" s="116"/>
      <c r="HS425" s="116"/>
      <c r="HT425" s="116"/>
      <c r="HU425" s="116"/>
      <c r="HV425" s="116"/>
      <c r="HW425" s="116"/>
      <c r="HX425" s="116"/>
      <c r="HY425" s="116"/>
      <c r="HZ425" s="116"/>
      <c r="IA425" s="116"/>
      <c r="IB425" s="116"/>
      <c r="IC425" s="116"/>
      <c r="ID425" s="116"/>
      <c r="IE425" s="116"/>
      <c r="IF425" s="116"/>
      <c r="IG425" s="116"/>
      <c r="IH425" s="116"/>
      <c r="II425" s="116"/>
      <c r="IJ425" s="116"/>
      <c r="IK425" s="116"/>
      <c r="IL425" s="116"/>
      <c r="IM425" s="116"/>
      <c r="IN425" s="116"/>
      <c r="IO425" s="116"/>
      <c r="IP425" s="116"/>
      <c r="IQ425" s="116"/>
      <c r="IR425" s="116"/>
      <c r="IS425" s="116"/>
      <c r="IT425" s="116"/>
    </row>
    <row r="426" customHeight="1" spans="1:12">
      <c r="A426" s="19">
        <v>420</v>
      </c>
      <c r="B426" s="45" t="s">
        <v>861</v>
      </c>
      <c r="C426" s="46" t="s">
        <v>29</v>
      </c>
      <c r="D426" s="46" t="s">
        <v>94</v>
      </c>
      <c r="E426" s="160" t="s">
        <v>862</v>
      </c>
      <c r="F426" s="48"/>
      <c r="G426" s="48"/>
      <c r="H426" s="48">
        <v>1</v>
      </c>
      <c r="I426" s="56"/>
      <c r="J426" s="48"/>
      <c r="K426" s="19">
        <v>1</v>
      </c>
      <c r="L426" s="48">
        <v>0.4</v>
      </c>
    </row>
    <row r="427" customHeight="1" spans="1:12">
      <c r="A427" s="19">
        <v>421</v>
      </c>
      <c r="B427" s="45" t="s">
        <v>863</v>
      </c>
      <c r="C427" s="46" t="s">
        <v>29</v>
      </c>
      <c r="D427" s="46" t="s">
        <v>94</v>
      </c>
      <c r="E427" s="160" t="s">
        <v>864</v>
      </c>
      <c r="F427" s="48"/>
      <c r="G427" s="48">
        <v>1</v>
      </c>
      <c r="H427" s="48">
        <v>1</v>
      </c>
      <c r="I427" s="56"/>
      <c r="J427" s="48"/>
      <c r="K427" s="19">
        <v>1</v>
      </c>
      <c r="L427" s="48">
        <v>0.4</v>
      </c>
    </row>
    <row r="428" customHeight="1" spans="1:12">
      <c r="A428" s="19">
        <v>422</v>
      </c>
      <c r="B428" s="45" t="s">
        <v>865</v>
      </c>
      <c r="C428" s="46" t="s">
        <v>29</v>
      </c>
      <c r="D428" s="46" t="s">
        <v>94</v>
      </c>
      <c r="E428" s="160" t="s">
        <v>866</v>
      </c>
      <c r="F428" s="48"/>
      <c r="G428" s="48">
        <v>1</v>
      </c>
      <c r="H428" s="48">
        <v>1</v>
      </c>
      <c r="I428" s="56"/>
      <c r="J428" s="48"/>
      <c r="K428" s="19">
        <v>1</v>
      </c>
      <c r="L428" s="48">
        <v>0.4</v>
      </c>
    </row>
    <row r="429" customHeight="1" spans="1:12">
      <c r="A429" s="19">
        <v>423</v>
      </c>
      <c r="B429" s="45" t="s">
        <v>867</v>
      </c>
      <c r="C429" s="46" t="s">
        <v>29</v>
      </c>
      <c r="D429" s="46" t="s">
        <v>94</v>
      </c>
      <c r="E429" s="160" t="s">
        <v>868</v>
      </c>
      <c r="F429" s="48"/>
      <c r="G429" s="48">
        <v>1</v>
      </c>
      <c r="H429" s="48">
        <v>1</v>
      </c>
      <c r="I429" s="56"/>
      <c r="J429" s="48">
        <v>1</v>
      </c>
      <c r="K429" s="48"/>
      <c r="L429" s="48">
        <v>0.3</v>
      </c>
    </row>
    <row r="430" customHeight="1" spans="1:12">
      <c r="A430" s="19">
        <v>424</v>
      </c>
      <c r="B430" s="45" t="s">
        <v>869</v>
      </c>
      <c r="C430" s="46" t="s">
        <v>19</v>
      </c>
      <c r="D430" s="46" t="s">
        <v>94</v>
      </c>
      <c r="E430" s="160" t="s">
        <v>870</v>
      </c>
      <c r="F430" s="48"/>
      <c r="G430" s="48">
        <v>1</v>
      </c>
      <c r="H430" s="48">
        <v>1</v>
      </c>
      <c r="I430" s="56"/>
      <c r="J430" s="48">
        <v>1</v>
      </c>
      <c r="K430" s="48"/>
      <c r="L430" s="48">
        <v>0.3</v>
      </c>
    </row>
    <row r="431" customHeight="1" spans="1:12">
      <c r="A431" s="19">
        <v>425</v>
      </c>
      <c r="B431" s="45" t="s">
        <v>871</v>
      </c>
      <c r="C431" s="46" t="s">
        <v>29</v>
      </c>
      <c r="D431" s="46" t="s">
        <v>94</v>
      </c>
      <c r="E431" s="160" t="s">
        <v>872</v>
      </c>
      <c r="F431" s="48"/>
      <c r="G431" s="48">
        <v>1</v>
      </c>
      <c r="H431" s="48">
        <v>1</v>
      </c>
      <c r="I431" s="56"/>
      <c r="J431" s="48">
        <v>1</v>
      </c>
      <c r="K431" s="48"/>
      <c r="L431" s="48">
        <v>0.3</v>
      </c>
    </row>
    <row r="432" customHeight="1" spans="1:12">
      <c r="A432" s="19">
        <v>426</v>
      </c>
      <c r="B432" s="45" t="s">
        <v>873</v>
      </c>
      <c r="C432" s="46" t="s">
        <v>29</v>
      </c>
      <c r="D432" s="46" t="s">
        <v>94</v>
      </c>
      <c r="E432" s="160" t="s">
        <v>874</v>
      </c>
      <c r="F432" s="48"/>
      <c r="G432" s="48">
        <v>1</v>
      </c>
      <c r="H432" s="48">
        <v>1</v>
      </c>
      <c r="I432" s="56"/>
      <c r="J432" s="48">
        <v>1</v>
      </c>
      <c r="K432" s="48"/>
      <c r="L432" s="48">
        <v>0.3</v>
      </c>
    </row>
    <row r="433" customHeight="1" spans="1:12">
      <c r="A433" s="19">
        <v>427</v>
      </c>
      <c r="B433" s="45" t="s">
        <v>875</v>
      </c>
      <c r="C433" s="46" t="s">
        <v>19</v>
      </c>
      <c r="D433" s="46" t="s">
        <v>94</v>
      </c>
      <c r="E433" s="160" t="s">
        <v>876</v>
      </c>
      <c r="F433" s="48"/>
      <c r="G433" s="48">
        <v>1</v>
      </c>
      <c r="H433" s="48">
        <v>1</v>
      </c>
      <c r="I433" s="56">
        <v>1</v>
      </c>
      <c r="J433" s="48"/>
      <c r="K433" s="48"/>
      <c r="L433" s="48">
        <v>0.2</v>
      </c>
    </row>
    <row r="434" customHeight="1" spans="1:12">
      <c r="A434" s="19">
        <v>428</v>
      </c>
      <c r="B434" s="45" t="s">
        <v>877</v>
      </c>
      <c r="C434" s="46" t="s">
        <v>29</v>
      </c>
      <c r="D434" s="46" t="s">
        <v>94</v>
      </c>
      <c r="E434" s="160" t="s">
        <v>878</v>
      </c>
      <c r="F434" s="48"/>
      <c r="G434" s="48">
        <v>1</v>
      </c>
      <c r="H434" s="48">
        <v>1</v>
      </c>
      <c r="I434" s="56">
        <v>1</v>
      </c>
      <c r="J434" s="48"/>
      <c r="K434" s="48"/>
      <c r="L434" s="48">
        <v>0.2</v>
      </c>
    </row>
    <row r="435" customHeight="1" spans="1:12">
      <c r="A435" s="19">
        <v>429</v>
      </c>
      <c r="B435" s="45" t="s">
        <v>879</v>
      </c>
      <c r="C435" s="46" t="s">
        <v>29</v>
      </c>
      <c r="D435" s="46" t="s">
        <v>94</v>
      </c>
      <c r="E435" s="160" t="s">
        <v>880</v>
      </c>
      <c r="F435" s="48"/>
      <c r="G435" s="48">
        <v>1</v>
      </c>
      <c r="H435" s="48">
        <v>1</v>
      </c>
      <c r="I435" s="56">
        <v>1</v>
      </c>
      <c r="J435" s="48"/>
      <c r="K435" s="48"/>
      <c r="L435" s="48">
        <v>0.2</v>
      </c>
    </row>
    <row r="436" customHeight="1" spans="1:12">
      <c r="A436" s="19">
        <v>430</v>
      </c>
      <c r="B436" s="45" t="s">
        <v>881</v>
      </c>
      <c r="C436" s="46" t="s">
        <v>29</v>
      </c>
      <c r="D436" s="46" t="s">
        <v>94</v>
      </c>
      <c r="E436" s="160" t="s">
        <v>882</v>
      </c>
      <c r="F436" s="48">
        <v>1</v>
      </c>
      <c r="G436" s="48"/>
      <c r="H436" s="48">
        <v>1</v>
      </c>
      <c r="I436" s="56">
        <v>1</v>
      </c>
      <c r="J436" s="48"/>
      <c r="K436" s="48"/>
      <c r="L436" s="48">
        <v>0.2</v>
      </c>
    </row>
    <row r="437" customHeight="1" spans="1:12">
      <c r="A437" s="19">
        <v>431</v>
      </c>
      <c r="B437" s="45" t="s">
        <v>883</v>
      </c>
      <c r="C437" s="46" t="s">
        <v>19</v>
      </c>
      <c r="D437" s="46" t="s">
        <v>94</v>
      </c>
      <c r="E437" s="160" t="s">
        <v>884</v>
      </c>
      <c r="F437" s="48"/>
      <c r="G437" s="48">
        <v>1</v>
      </c>
      <c r="H437" s="48">
        <v>1</v>
      </c>
      <c r="I437" s="56">
        <v>1</v>
      </c>
      <c r="J437" s="48"/>
      <c r="K437" s="48"/>
      <c r="L437" s="48">
        <v>0.2</v>
      </c>
    </row>
    <row r="438" customHeight="1" spans="1:12">
      <c r="A438" s="19">
        <v>432</v>
      </c>
      <c r="B438" s="45" t="s">
        <v>885</v>
      </c>
      <c r="C438" s="46" t="s">
        <v>19</v>
      </c>
      <c r="D438" s="46" t="s">
        <v>94</v>
      </c>
      <c r="E438" s="160" t="s">
        <v>886</v>
      </c>
      <c r="F438" s="48"/>
      <c r="G438" s="48">
        <v>1</v>
      </c>
      <c r="H438" s="48">
        <v>1</v>
      </c>
      <c r="I438" s="56">
        <v>1</v>
      </c>
      <c r="J438" s="48"/>
      <c r="K438" s="48"/>
      <c r="L438" s="48">
        <v>0.2</v>
      </c>
    </row>
    <row r="439" customHeight="1" spans="1:12">
      <c r="A439" s="19">
        <v>433</v>
      </c>
      <c r="B439" s="114" t="s">
        <v>887</v>
      </c>
      <c r="C439" s="77" t="s">
        <v>19</v>
      </c>
      <c r="D439" s="77" t="s">
        <v>119</v>
      </c>
      <c r="E439" s="115" t="s">
        <v>888</v>
      </c>
      <c r="F439" s="78"/>
      <c r="G439" s="78">
        <v>1</v>
      </c>
      <c r="H439" s="78">
        <v>1</v>
      </c>
      <c r="I439" s="87"/>
      <c r="J439" s="78"/>
      <c r="K439" s="19">
        <v>1</v>
      </c>
      <c r="L439" s="78">
        <v>0.4</v>
      </c>
    </row>
    <row r="440" customHeight="1" spans="1:12">
      <c r="A440" s="19">
        <v>434</v>
      </c>
      <c r="B440" s="114" t="s">
        <v>889</v>
      </c>
      <c r="C440" s="77" t="s">
        <v>29</v>
      </c>
      <c r="D440" s="77" t="s">
        <v>119</v>
      </c>
      <c r="E440" s="115" t="s">
        <v>890</v>
      </c>
      <c r="F440" s="78"/>
      <c r="G440" s="78"/>
      <c r="H440" s="78">
        <v>1</v>
      </c>
      <c r="I440" s="87"/>
      <c r="J440" s="78"/>
      <c r="K440" s="19">
        <v>1</v>
      </c>
      <c r="L440" s="78">
        <v>0.4</v>
      </c>
    </row>
    <row r="441" customHeight="1" spans="1:12">
      <c r="A441" s="19">
        <v>435</v>
      </c>
      <c r="B441" s="114" t="s">
        <v>891</v>
      </c>
      <c r="C441" s="77" t="s">
        <v>29</v>
      </c>
      <c r="D441" s="77" t="s">
        <v>119</v>
      </c>
      <c r="E441" s="115" t="s">
        <v>892</v>
      </c>
      <c r="F441" s="78"/>
      <c r="G441" s="78">
        <v>1</v>
      </c>
      <c r="H441" s="78">
        <v>1</v>
      </c>
      <c r="I441" s="87"/>
      <c r="J441" s="78"/>
      <c r="K441" s="19">
        <v>1</v>
      </c>
      <c r="L441" s="78">
        <v>0.4</v>
      </c>
    </row>
    <row r="442" customHeight="1" spans="1:12">
      <c r="A442" s="19">
        <v>436</v>
      </c>
      <c r="B442" s="114" t="s">
        <v>893</v>
      </c>
      <c r="C442" s="77" t="s">
        <v>29</v>
      </c>
      <c r="D442" s="77" t="s">
        <v>119</v>
      </c>
      <c r="E442" s="115" t="s">
        <v>894</v>
      </c>
      <c r="F442" s="78"/>
      <c r="G442" s="78">
        <v>1</v>
      </c>
      <c r="H442" s="78">
        <v>1</v>
      </c>
      <c r="I442" s="87"/>
      <c r="J442" s="78">
        <v>1</v>
      </c>
      <c r="K442" s="78"/>
      <c r="L442" s="78">
        <v>0.3</v>
      </c>
    </row>
    <row r="443" customHeight="1" spans="1:12">
      <c r="A443" s="19">
        <v>437</v>
      </c>
      <c r="B443" s="114" t="s">
        <v>895</v>
      </c>
      <c r="C443" s="77" t="s">
        <v>19</v>
      </c>
      <c r="D443" s="77" t="s">
        <v>119</v>
      </c>
      <c r="E443" s="115" t="s">
        <v>896</v>
      </c>
      <c r="F443" s="78"/>
      <c r="G443" s="78">
        <v>1</v>
      </c>
      <c r="H443" s="78">
        <v>1</v>
      </c>
      <c r="I443" s="87"/>
      <c r="J443" s="78">
        <v>1</v>
      </c>
      <c r="K443" s="78"/>
      <c r="L443" s="78">
        <v>0.3</v>
      </c>
    </row>
    <row r="444" customHeight="1" spans="1:12">
      <c r="A444" s="19">
        <v>438</v>
      </c>
      <c r="B444" s="114" t="s">
        <v>897</v>
      </c>
      <c r="C444" s="77" t="s">
        <v>29</v>
      </c>
      <c r="D444" s="77" t="s">
        <v>119</v>
      </c>
      <c r="E444" s="115" t="s">
        <v>898</v>
      </c>
      <c r="F444" s="78"/>
      <c r="G444" s="78">
        <v>1</v>
      </c>
      <c r="H444" s="78">
        <v>1</v>
      </c>
      <c r="I444" s="87"/>
      <c r="J444" s="78">
        <v>1</v>
      </c>
      <c r="K444" s="78"/>
      <c r="L444" s="78">
        <v>0.3</v>
      </c>
    </row>
    <row r="445" customHeight="1" spans="1:12">
      <c r="A445" s="19">
        <v>439</v>
      </c>
      <c r="B445" s="114" t="s">
        <v>899</v>
      </c>
      <c r="C445" s="77" t="s">
        <v>29</v>
      </c>
      <c r="D445" s="77" t="s">
        <v>119</v>
      </c>
      <c r="E445" s="115" t="s">
        <v>900</v>
      </c>
      <c r="F445" s="78"/>
      <c r="G445" s="78"/>
      <c r="H445" s="78">
        <v>1</v>
      </c>
      <c r="I445" s="87">
        <v>1</v>
      </c>
      <c r="J445" s="78"/>
      <c r="K445" s="78"/>
      <c r="L445" s="78">
        <v>0.2</v>
      </c>
    </row>
    <row r="446" customHeight="1" spans="1:12">
      <c r="A446" s="19">
        <v>440</v>
      </c>
      <c r="B446" s="114" t="s">
        <v>901</v>
      </c>
      <c r="C446" s="77" t="s">
        <v>29</v>
      </c>
      <c r="D446" s="77" t="s">
        <v>119</v>
      </c>
      <c r="E446" s="115" t="s">
        <v>902</v>
      </c>
      <c r="F446" s="78"/>
      <c r="G446" s="78">
        <v>1</v>
      </c>
      <c r="H446" s="78">
        <v>1</v>
      </c>
      <c r="I446" s="87">
        <v>1</v>
      </c>
      <c r="J446" s="78"/>
      <c r="K446" s="78"/>
      <c r="L446" s="78">
        <v>0.2</v>
      </c>
    </row>
    <row r="447" customHeight="1" spans="1:12">
      <c r="A447" s="19">
        <v>441</v>
      </c>
      <c r="B447" s="20" t="s">
        <v>903</v>
      </c>
      <c r="C447" s="21" t="s">
        <v>29</v>
      </c>
      <c r="D447" s="21" t="s">
        <v>119</v>
      </c>
      <c r="E447" s="144" t="s">
        <v>904</v>
      </c>
      <c r="F447" s="19"/>
      <c r="G447" s="19">
        <v>1</v>
      </c>
      <c r="H447" s="19">
        <v>1</v>
      </c>
      <c r="I447" s="33"/>
      <c r="J447" s="19"/>
      <c r="K447" s="19">
        <v>1</v>
      </c>
      <c r="L447" s="19">
        <v>0.4</v>
      </c>
    </row>
    <row r="448" customHeight="1" spans="1:12">
      <c r="A448" s="19">
        <v>442</v>
      </c>
      <c r="B448" s="20" t="s">
        <v>905</v>
      </c>
      <c r="C448" s="21" t="s">
        <v>19</v>
      </c>
      <c r="D448" s="21" t="s">
        <v>119</v>
      </c>
      <c r="E448" s="23" t="s">
        <v>906</v>
      </c>
      <c r="F448" s="19"/>
      <c r="G448" s="19">
        <v>1</v>
      </c>
      <c r="H448" s="19">
        <v>1</v>
      </c>
      <c r="I448" s="33"/>
      <c r="J448" s="19"/>
      <c r="K448" s="19">
        <v>1</v>
      </c>
      <c r="L448" s="19">
        <v>0.4</v>
      </c>
    </row>
    <row r="449" customHeight="1" spans="1:12">
      <c r="A449" s="19">
        <v>443</v>
      </c>
      <c r="B449" s="20" t="s">
        <v>907</v>
      </c>
      <c r="C449" s="21" t="s">
        <v>29</v>
      </c>
      <c r="D449" s="21" t="s">
        <v>119</v>
      </c>
      <c r="E449" s="23" t="s">
        <v>908</v>
      </c>
      <c r="F449" s="19"/>
      <c r="G449" s="19"/>
      <c r="H449" s="19">
        <v>1</v>
      </c>
      <c r="I449" s="33"/>
      <c r="J449" s="19"/>
      <c r="K449" s="19">
        <v>1</v>
      </c>
      <c r="L449" s="19">
        <v>0.4</v>
      </c>
    </row>
    <row r="450" customHeight="1" spans="1:12">
      <c r="A450" s="19">
        <v>444</v>
      </c>
      <c r="B450" s="20" t="s">
        <v>909</v>
      </c>
      <c r="C450" s="21" t="s">
        <v>19</v>
      </c>
      <c r="D450" s="21" t="s">
        <v>119</v>
      </c>
      <c r="E450" s="144" t="s">
        <v>910</v>
      </c>
      <c r="F450" s="19"/>
      <c r="G450" s="19"/>
      <c r="H450" s="19">
        <v>1</v>
      </c>
      <c r="I450" s="33"/>
      <c r="J450" s="19">
        <v>1</v>
      </c>
      <c r="K450" s="19"/>
      <c r="L450" s="19">
        <v>0.3</v>
      </c>
    </row>
    <row r="451" customHeight="1" spans="1:12">
      <c r="A451" s="19">
        <v>445</v>
      </c>
      <c r="B451" s="20" t="s">
        <v>911</v>
      </c>
      <c r="C451" s="21" t="s">
        <v>19</v>
      </c>
      <c r="D451" s="21" t="s">
        <v>119</v>
      </c>
      <c r="E451" s="144" t="s">
        <v>912</v>
      </c>
      <c r="F451" s="19"/>
      <c r="G451" s="19">
        <v>1</v>
      </c>
      <c r="H451" s="19">
        <v>1</v>
      </c>
      <c r="I451" s="33"/>
      <c r="J451" s="19">
        <v>1</v>
      </c>
      <c r="K451" s="19"/>
      <c r="L451" s="19">
        <v>0.3</v>
      </c>
    </row>
    <row r="452" customHeight="1" spans="1:12">
      <c r="A452" s="19">
        <v>446</v>
      </c>
      <c r="B452" s="20" t="s">
        <v>913</v>
      </c>
      <c r="C452" s="21" t="s">
        <v>19</v>
      </c>
      <c r="D452" s="21" t="s">
        <v>119</v>
      </c>
      <c r="E452" s="144" t="s">
        <v>914</v>
      </c>
      <c r="F452" s="19"/>
      <c r="G452" s="19">
        <v>1</v>
      </c>
      <c r="H452" s="19">
        <v>1</v>
      </c>
      <c r="I452" s="33"/>
      <c r="J452" s="19">
        <v>1</v>
      </c>
      <c r="K452" s="19"/>
      <c r="L452" s="19">
        <v>0.3</v>
      </c>
    </row>
    <row r="453" customHeight="1" spans="1:12">
      <c r="A453" s="19">
        <v>447</v>
      </c>
      <c r="B453" s="20" t="s">
        <v>915</v>
      </c>
      <c r="C453" s="21" t="s">
        <v>19</v>
      </c>
      <c r="D453" s="21" t="s">
        <v>119</v>
      </c>
      <c r="E453" s="23" t="s">
        <v>916</v>
      </c>
      <c r="F453" s="19"/>
      <c r="G453" s="19"/>
      <c r="H453" s="19">
        <v>1</v>
      </c>
      <c r="I453" s="33">
        <v>1</v>
      </c>
      <c r="J453" s="19"/>
      <c r="K453" s="19"/>
      <c r="L453" s="19">
        <v>0.2</v>
      </c>
    </row>
    <row r="454" customHeight="1" spans="1:12">
      <c r="A454" s="19">
        <v>448</v>
      </c>
      <c r="B454" s="20" t="s">
        <v>917</v>
      </c>
      <c r="C454" s="21" t="s">
        <v>29</v>
      </c>
      <c r="D454" s="21" t="s">
        <v>119</v>
      </c>
      <c r="E454" s="23" t="s">
        <v>918</v>
      </c>
      <c r="F454" s="19"/>
      <c r="G454" s="19">
        <v>1</v>
      </c>
      <c r="H454" s="19">
        <v>1</v>
      </c>
      <c r="I454" s="33">
        <v>1</v>
      </c>
      <c r="J454" s="19"/>
      <c r="K454" s="19"/>
      <c r="L454" s="19">
        <v>0.2</v>
      </c>
    </row>
    <row r="455" customHeight="1" spans="1:12">
      <c r="A455" s="19">
        <v>449</v>
      </c>
      <c r="B455" s="94" t="s">
        <v>919</v>
      </c>
      <c r="C455" s="95" t="s">
        <v>29</v>
      </c>
      <c r="D455" s="95" t="s">
        <v>119</v>
      </c>
      <c r="E455" s="161" t="s">
        <v>920</v>
      </c>
      <c r="F455" s="98"/>
      <c r="G455" s="98"/>
      <c r="H455" s="98">
        <v>1</v>
      </c>
      <c r="I455" s="99"/>
      <c r="J455" s="98"/>
      <c r="K455" s="19">
        <v>1</v>
      </c>
      <c r="L455" s="98">
        <v>0.4</v>
      </c>
    </row>
    <row r="456" customHeight="1" spans="1:12">
      <c r="A456" s="19">
        <v>450</v>
      </c>
      <c r="B456" s="94" t="s">
        <v>921</v>
      </c>
      <c r="C456" s="95" t="s">
        <v>29</v>
      </c>
      <c r="D456" s="95" t="s">
        <v>119</v>
      </c>
      <c r="E456" s="161" t="s">
        <v>922</v>
      </c>
      <c r="F456" s="98"/>
      <c r="G456" s="98"/>
      <c r="H456" s="98">
        <v>1</v>
      </c>
      <c r="I456" s="99"/>
      <c r="J456" s="98"/>
      <c r="K456" s="19">
        <v>1</v>
      </c>
      <c r="L456" s="98">
        <v>0.4</v>
      </c>
    </row>
    <row r="457" customHeight="1" spans="1:12">
      <c r="A457" s="19">
        <v>451</v>
      </c>
      <c r="B457" s="94" t="s">
        <v>923</v>
      </c>
      <c r="C457" s="95" t="s">
        <v>29</v>
      </c>
      <c r="D457" s="95" t="s">
        <v>119</v>
      </c>
      <c r="E457" s="102" t="s">
        <v>924</v>
      </c>
      <c r="F457" s="98"/>
      <c r="G457" s="98">
        <v>1</v>
      </c>
      <c r="H457" s="98">
        <v>1</v>
      </c>
      <c r="I457" s="99"/>
      <c r="J457" s="98"/>
      <c r="K457" s="19">
        <v>1</v>
      </c>
      <c r="L457" s="98">
        <v>0.4</v>
      </c>
    </row>
    <row r="458" customHeight="1" spans="1:12">
      <c r="A458" s="19">
        <v>452</v>
      </c>
      <c r="B458" s="94" t="s">
        <v>925</v>
      </c>
      <c r="C458" s="95" t="s">
        <v>19</v>
      </c>
      <c r="D458" s="95" t="s">
        <v>119</v>
      </c>
      <c r="E458" s="161" t="s">
        <v>926</v>
      </c>
      <c r="F458" s="98"/>
      <c r="G458" s="98">
        <v>1</v>
      </c>
      <c r="H458" s="98">
        <v>1</v>
      </c>
      <c r="I458" s="99"/>
      <c r="J458" s="98">
        <v>1</v>
      </c>
      <c r="K458" s="98"/>
      <c r="L458" s="98">
        <v>0.3</v>
      </c>
    </row>
    <row r="459" customHeight="1" spans="1:12">
      <c r="A459" s="19">
        <v>453</v>
      </c>
      <c r="B459" s="94" t="s">
        <v>927</v>
      </c>
      <c r="C459" s="95" t="s">
        <v>19</v>
      </c>
      <c r="D459" s="95" t="s">
        <v>119</v>
      </c>
      <c r="E459" s="102" t="s">
        <v>928</v>
      </c>
      <c r="F459" s="98"/>
      <c r="G459" s="98">
        <v>1</v>
      </c>
      <c r="H459" s="98">
        <v>1</v>
      </c>
      <c r="I459" s="99"/>
      <c r="J459" s="98">
        <v>1</v>
      </c>
      <c r="K459" s="98"/>
      <c r="L459" s="98">
        <v>0.3</v>
      </c>
    </row>
    <row r="460" customHeight="1" spans="1:12">
      <c r="A460" s="19">
        <v>454</v>
      </c>
      <c r="B460" s="94" t="s">
        <v>929</v>
      </c>
      <c r="C460" s="95" t="s">
        <v>19</v>
      </c>
      <c r="D460" s="95" t="s">
        <v>119</v>
      </c>
      <c r="E460" s="161" t="s">
        <v>930</v>
      </c>
      <c r="F460" s="98"/>
      <c r="G460" s="98">
        <v>1</v>
      </c>
      <c r="H460" s="98">
        <v>1</v>
      </c>
      <c r="I460" s="99"/>
      <c r="J460" s="98">
        <v>1</v>
      </c>
      <c r="K460" s="98"/>
      <c r="L460" s="98">
        <v>0.3</v>
      </c>
    </row>
    <row r="461" customHeight="1" spans="1:12">
      <c r="A461" s="19">
        <v>455</v>
      </c>
      <c r="B461" s="94" t="s">
        <v>931</v>
      </c>
      <c r="C461" s="95" t="s">
        <v>29</v>
      </c>
      <c r="D461" s="95" t="s">
        <v>119</v>
      </c>
      <c r="E461" s="161" t="s">
        <v>932</v>
      </c>
      <c r="F461" s="98"/>
      <c r="G461" s="98">
        <v>1</v>
      </c>
      <c r="H461" s="98">
        <v>1</v>
      </c>
      <c r="I461" s="99"/>
      <c r="J461" s="98">
        <v>1</v>
      </c>
      <c r="K461" s="98"/>
      <c r="L461" s="98">
        <v>0.3</v>
      </c>
    </row>
    <row r="462" customHeight="1" spans="1:12">
      <c r="A462" s="19">
        <v>456</v>
      </c>
      <c r="B462" s="94" t="s">
        <v>933</v>
      </c>
      <c r="C462" s="95" t="s">
        <v>19</v>
      </c>
      <c r="D462" s="95" t="s">
        <v>119</v>
      </c>
      <c r="E462" s="161" t="s">
        <v>934</v>
      </c>
      <c r="F462" s="98"/>
      <c r="G462" s="98">
        <v>1</v>
      </c>
      <c r="H462" s="98">
        <v>1</v>
      </c>
      <c r="I462" s="99">
        <v>1</v>
      </c>
      <c r="J462" s="98"/>
      <c r="K462" s="98"/>
      <c r="L462" s="98">
        <v>0.2</v>
      </c>
    </row>
    <row r="463" customHeight="1" spans="1:12">
      <c r="A463" s="19">
        <v>457</v>
      </c>
      <c r="B463" s="94" t="s">
        <v>935</v>
      </c>
      <c r="C463" s="95" t="s">
        <v>19</v>
      </c>
      <c r="D463" s="95" t="s">
        <v>119</v>
      </c>
      <c r="E463" s="102" t="s">
        <v>936</v>
      </c>
      <c r="F463" s="98"/>
      <c r="G463" s="98">
        <v>1</v>
      </c>
      <c r="H463" s="98">
        <v>1</v>
      </c>
      <c r="I463" s="99">
        <v>1</v>
      </c>
      <c r="J463" s="98"/>
      <c r="K463" s="98"/>
      <c r="L463" s="98">
        <v>0.2</v>
      </c>
    </row>
    <row r="464" customHeight="1" spans="1:12">
      <c r="A464" s="19">
        <v>458</v>
      </c>
      <c r="B464" s="117" t="s">
        <v>937</v>
      </c>
      <c r="C464" s="118" t="s">
        <v>19</v>
      </c>
      <c r="D464" s="77" t="s">
        <v>175</v>
      </c>
      <c r="E464" s="119" t="s">
        <v>938</v>
      </c>
      <c r="F464" s="78"/>
      <c r="G464" s="78">
        <v>1</v>
      </c>
      <c r="H464" s="78">
        <v>1</v>
      </c>
      <c r="I464" s="87"/>
      <c r="J464" s="78"/>
      <c r="K464" s="19">
        <v>1</v>
      </c>
      <c r="L464" s="78">
        <v>0.4</v>
      </c>
    </row>
    <row r="465" customHeight="1" spans="1:12">
      <c r="A465" s="19">
        <v>459</v>
      </c>
      <c r="B465" s="117" t="s">
        <v>939</v>
      </c>
      <c r="C465" s="118" t="s">
        <v>29</v>
      </c>
      <c r="D465" s="77" t="s">
        <v>175</v>
      </c>
      <c r="E465" s="119" t="s">
        <v>940</v>
      </c>
      <c r="F465" s="78"/>
      <c r="G465" s="78">
        <v>1</v>
      </c>
      <c r="H465" s="78">
        <v>1</v>
      </c>
      <c r="I465" s="87"/>
      <c r="J465" s="78"/>
      <c r="K465" s="19">
        <v>1</v>
      </c>
      <c r="L465" s="78">
        <v>0.4</v>
      </c>
    </row>
    <row r="466" customHeight="1" spans="1:12">
      <c r="A466" s="19">
        <v>460</v>
      </c>
      <c r="B466" s="117" t="s">
        <v>941</v>
      </c>
      <c r="C466" s="118" t="s">
        <v>29</v>
      </c>
      <c r="D466" s="77" t="s">
        <v>175</v>
      </c>
      <c r="E466" s="119" t="s">
        <v>942</v>
      </c>
      <c r="F466" s="78"/>
      <c r="G466" s="78"/>
      <c r="H466" s="78">
        <v>1</v>
      </c>
      <c r="I466" s="87"/>
      <c r="J466" s="78"/>
      <c r="K466" s="19">
        <v>1</v>
      </c>
      <c r="L466" s="78">
        <v>0.4</v>
      </c>
    </row>
    <row r="467" customHeight="1" spans="1:12">
      <c r="A467" s="19">
        <v>461</v>
      </c>
      <c r="B467" s="117" t="s">
        <v>943</v>
      </c>
      <c r="C467" s="118" t="s">
        <v>19</v>
      </c>
      <c r="D467" s="77" t="s">
        <v>175</v>
      </c>
      <c r="E467" s="119" t="s">
        <v>944</v>
      </c>
      <c r="F467" s="78"/>
      <c r="G467" s="78">
        <v>1</v>
      </c>
      <c r="H467" s="78">
        <v>1</v>
      </c>
      <c r="I467" s="87"/>
      <c r="J467" s="78">
        <v>1</v>
      </c>
      <c r="K467" s="78"/>
      <c r="L467" s="78">
        <v>0.3</v>
      </c>
    </row>
    <row r="468" customHeight="1" spans="1:12">
      <c r="A468" s="19">
        <v>462</v>
      </c>
      <c r="B468" s="117" t="s">
        <v>945</v>
      </c>
      <c r="C468" s="118" t="s">
        <v>29</v>
      </c>
      <c r="D468" s="77" t="s">
        <v>175</v>
      </c>
      <c r="E468" s="119" t="s">
        <v>946</v>
      </c>
      <c r="F468" s="78"/>
      <c r="G468" s="78">
        <v>1</v>
      </c>
      <c r="H468" s="78">
        <v>1</v>
      </c>
      <c r="I468" s="87"/>
      <c r="J468" s="78">
        <v>1</v>
      </c>
      <c r="K468" s="78"/>
      <c r="L468" s="78">
        <v>0.3</v>
      </c>
    </row>
    <row r="469" customHeight="1" spans="1:12">
      <c r="A469" s="19">
        <v>463</v>
      </c>
      <c r="B469" s="117" t="s">
        <v>947</v>
      </c>
      <c r="C469" s="118" t="s">
        <v>29</v>
      </c>
      <c r="D469" s="77" t="s">
        <v>175</v>
      </c>
      <c r="E469" s="119" t="s">
        <v>948</v>
      </c>
      <c r="F469" s="78"/>
      <c r="G469" s="78">
        <v>1</v>
      </c>
      <c r="H469" s="78">
        <v>1</v>
      </c>
      <c r="I469" s="87"/>
      <c r="J469" s="78">
        <v>1</v>
      </c>
      <c r="K469" s="78"/>
      <c r="L469" s="78">
        <v>0.3</v>
      </c>
    </row>
    <row r="470" customHeight="1" spans="1:12">
      <c r="A470" s="19">
        <v>464</v>
      </c>
      <c r="B470" s="117" t="s">
        <v>949</v>
      </c>
      <c r="C470" s="118" t="s">
        <v>29</v>
      </c>
      <c r="D470" s="77" t="s">
        <v>175</v>
      </c>
      <c r="E470" s="119" t="s">
        <v>950</v>
      </c>
      <c r="F470" s="78"/>
      <c r="G470" s="78">
        <v>1</v>
      </c>
      <c r="H470" s="78">
        <v>1</v>
      </c>
      <c r="I470" s="87"/>
      <c r="J470" s="78">
        <v>1</v>
      </c>
      <c r="K470" s="78"/>
      <c r="L470" s="78">
        <v>0.3</v>
      </c>
    </row>
    <row r="471" customHeight="1" spans="1:12">
      <c r="A471" s="19">
        <v>465</v>
      </c>
      <c r="B471" s="117" t="s">
        <v>951</v>
      </c>
      <c r="C471" s="118" t="s">
        <v>19</v>
      </c>
      <c r="D471" s="77" t="s">
        <v>175</v>
      </c>
      <c r="E471" s="119" t="s">
        <v>952</v>
      </c>
      <c r="F471" s="78"/>
      <c r="G471" s="78">
        <v>1</v>
      </c>
      <c r="H471" s="78">
        <v>1</v>
      </c>
      <c r="I471" s="87"/>
      <c r="J471" s="78">
        <v>1</v>
      </c>
      <c r="K471" s="78"/>
      <c r="L471" s="78">
        <v>0.3</v>
      </c>
    </row>
    <row r="472" customHeight="1" spans="1:12">
      <c r="A472" s="19">
        <v>466</v>
      </c>
      <c r="B472" s="117" t="s">
        <v>953</v>
      </c>
      <c r="C472" s="118" t="s">
        <v>29</v>
      </c>
      <c r="D472" s="77" t="s">
        <v>175</v>
      </c>
      <c r="E472" s="119" t="s">
        <v>954</v>
      </c>
      <c r="F472" s="78"/>
      <c r="G472" s="78">
        <v>1</v>
      </c>
      <c r="H472" s="78">
        <v>1</v>
      </c>
      <c r="I472" s="87"/>
      <c r="J472" s="78">
        <v>1</v>
      </c>
      <c r="K472" s="78"/>
      <c r="L472" s="78">
        <v>0.3</v>
      </c>
    </row>
    <row r="473" customHeight="1" spans="1:12">
      <c r="A473" s="19">
        <v>467</v>
      </c>
      <c r="B473" s="117" t="s">
        <v>955</v>
      </c>
      <c r="C473" s="118" t="s">
        <v>29</v>
      </c>
      <c r="D473" s="77" t="s">
        <v>175</v>
      </c>
      <c r="E473" s="119" t="s">
        <v>956</v>
      </c>
      <c r="F473" s="78"/>
      <c r="G473" s="78">
        <v>1</v>
      </c>
      <c r="H473" s="78">
        <v>1</v>
      </c>
      <c r="I473" s="87">
        <v>1</v>
      </c>
      <c r="J473" s="78"/>
      <c r="K473" s="78"/>
      <c r="L473" s="78">
        <v>0.2</v>
      </c>
    </row>
    <row r="474" customHeight="1" spans="1:12">
      <c r="A474" s="19">
        <v>468</v>
      </c>
      <c r="B474" s="117" t="s">
        <v>957</v>
      </c>
      <c r="C474" s="118" t="s">
        <v>29</v>
      </c>
      <c r="D474" s="77" t="s">
        <v>175</v>
      </c>
      <c r="E474" s="119" t="s">
        <v>958</v>
      </c>
      <c r="F474" s="78"/>
      <c r="G474" s="78">
        <v>1</v>
      </c>
      <c r="H474" s="78">
        <v>1</v>
      </c>
      <c r="I474" s="87">
        <v>1</v>
      </c>
      <c r="J474" s="78"/>
      <c r="K474" s="78"/>
      <c r="L474" s="78">
        <v>0.2</v>
      </c>
    </row>
    <row r="475" customHeight="1" spans="1:12">
      <c r="A475" s="19">
        <v>469</v>
      </c>
      <c r="B475" s="114" t="s">
        <v>959</v>
      </c>
      <c r="C475" s="77" t="s">
        <v>29</v>
      </c>
      <c r="D475" s="77" t="s">
        <v>175</v>
      </c>
      <c r="E475" s="162" t="s">
        <v>960</v>
      </c>
      <c r="F475" s="78"/>
      <c r="G475" s="78">
        <v>1</v>
      </c>
      <c r="H475" s="78">
        <v>1</v>
      </c>
      <c r="I475" s="87"/>
      <c r="J475" s="78"/>
      <c r="K475" s="19">
        <v>1</v>
      </c>
      <c r="L475" s="78">
        <v>0.4</v>
      </c>
    </row>
    <row r="476" customHeight="1" spans="1:12">
      <c r="A476" s="19">
        <v>470</v>
      </c>
      <c r="B476" s="114" t="s">
        <v>961</v>
      </c>
      <c r="C476" s="77" t="s">
        <v>29</v>
      </c>
      <c r="D476" s="77" t="s">
        <v>175</v>
      </c>
      <c r="E476" s="162" t="s">
        <v>962</v>
      </c>
      <c r="F476" s="78"/>
      <c r="G476" s="78"/>
      <c r="H476" s="78">
        <v>1</v>
      </c>
      <c r="I476" s="87"/>
      <c r="J476" s="78"/>
      <c r="K476" s="19">
        <v>1</v>
      </c>
      <c r="L476" s="123">
        <v>0.4</v>
      </c>
    </row>
    <row r="477" customHeight="1" spans="1:12">
      <c r="A477" s="19">
        <v>471</v>
      </c>
      <c r="B477" s="114" t="s">
        <v>963</v>
      </c>
      <c r="C477" s="77" t="s">
        <v>19</v>
      </c>
      <c r="D477" s="77" t="s">
        <v>175</v>
      </c>
      <c r="E477" s="115" t="s">
        <v>964</v>
      </c>
      <c r="F477" s="78"/>
      <c r="G477" s="78">
        <v>1</v>
      </c>
      <c r="H477" s="78">
        <v>1</v>
      </c>
      <c r="I477" s="87"/>
      <c r="J477" s="78"/>
      <c r="K477" s="19">
        <v>1</v>
      </c>
      <c r="L477" s="78">
        <v>0.4</v>
      </c>
    </row>
    <row r="478" customHeight="1" spans="1:12">
      <c r="A478" s="19">
        <v>472</v>
      </c>
      <c r="B478" s="114" t="s">
        <v>965</v>
      </c>
      <c r="C478" s="77" t="s">
        <v>29</v>
      </c>
      <c r="D478" s="77" t="s">
        <v>175</v>
      </c>
      <c r="E478" s="115" t="s">
        <v>966</v>
      </c>
      <c r="F478" s="78"/>
      <c r="G478" s="78"/>
      <c r="H478" s="78">
        <v>1</v>
      </c>
      <c r="I478" s="87"/>
      <c r="J478" s="78">
        <v>1</v>
      </c>
      <c r="K478" s="78"/>
      <c r="L478" s="78">
        <v>0.3</v>
      </c>
    </row>
    <row r="479" customHeight="1" spans="1:12">
      <c r="A479" s="19">
        <v>473</v>
      </c>
      <c r="B479" s="114" t="s">
        <v>967</v>
      </c>
      <c r="C479" s="77" t="s">
        <v>29</v>
      </c>
      <c r="D479" s="77" t="s">
        <v>175</v>
      </c>
      <c r="E479" s="162" t="s">
        <v>968</v>
      </c>
      <c r="F479" s="78"/>
      <c r="G479" s="78">
        <v>1</v>
      </c>
      <c r="H479" s="78">
        <v>1</v>
      </c>
      <c r="I479" s="139"/>
      <c r="J479" s="123">
        <v>1</v>
      </c>
      <c r="K479" s="123"/>
      <c r="L479" s="123">
        <v>0.3</v>
      </c>
    </row>
    <row r="480" customHeight="1" spans="1:12">
      <c r="A480" s="19">
        <v>474</v>
      </c>
      <c r="B480" s="114" t="s">
        <v>969</v>
      </c>
      <c r="C480" s="77" t="s">
        <v>29</v>
      </c>
      <c r="D480" s="77" t="s">
        <v>175</v>
      </c>
      <c r="E480" s="162" t="s">
        <v>970</v>
      </c>
      <c r="F480" s="78"/>
      <c r="G480" s="78">
        <v>1</v>
      </c>
      <c r="H480" s="78">
        <v>1</v>
      </c>
      <c r="I480" s="87"/>
      <c r="J480" s="78">
        <v>1</v>
      </c>
      <c r="K480" s="78"/>
      <c r="L480" s="78">
        <v>0.3</v>
      </c>
    </row>
    <row r="481" customHeight="1" spans="1:12">
      <c r="A481" s="19">
        <v>475</v>
      </c>
      <c r="B481" s="114" t="s">
        <v>971</v>
      </c>
      <c r="C481" s="77" t="s">
        <v>29</v>
      </c>
      <c r="D481" s="77" t="s">
        <v>175</v>
      </c>
      <c r="E481" s="162" t="s">
        <v>972</v>
      </c>
      <c r="F481" s="78"/>
      <c r="G481" s="78"/>
      <c r="H481" s="78">
        <v>1</v>
      </c>
      <c r="I481" s="87"/>
      <c r="J481" s="78">
        <v>1</v>
      </c>
      <c r="K481" s="78"/>
      <c r="L481" s="78">
        <v>0.3</v>
      </c>
    </row>
    <row r="482" customHeight="1" spans="1:12">
      <c r="A482" s="19">
        <v>476</v>
      </c>
      <c r="B482" s="120" t="s">
        <v>973</v>
      </c>
      <c r="C482" s="121" t="s">
        <v>29</v>
      </c>
      <c r="D482" s="121" t="s">
        <v>175</v>
      </c>
      <c r="E482" s="122" t="s">
        <v>974</v>
      </c>
      <c r="F482" s="123"/>
      <c r="G482" s="123">
        <v>1</v>
      </c>
      <c r="H482" s="123">
        <v>1</v>
      </c>
      <c r="I482" s="139"/>
      <c r="J482" s="123">
        <v>1</v>
      </c>
      <c r="K482" s="123"/>
      <c r="L482" s="123">
        <v>0.3</v>
      </c>
    </row>
    <row r="483" customHeight="1" spans="1:12">
      <c r="A483" s="19">
        <v>477</v>
      </c>
      <c r="B483" s="114" t="s">
        <v>975</v>
      </c>
      <c r="C483" s="77" t="s">
        <v>29</v>
      </c>
      <c r="D483" s="77" t="s">
        <v>175</v>
      </c>
      <c r="E483" s="162" t="s">
        <v>976</v>
      </c>
      <c r="F483" s="78"/>
      <c r="G483" s="78">
        <v>1</v>
      </c>
      <c r="H483" s="78">
        <v>1</v>
      </c>
      <c r="I483" s="87"/>
      <c r="J483" s="78">
        <v>1</v>
      </c>
      <c r="K483" s="78"/>
      <c r="L483" s="123">
        <v>0.3</v>
      </c>
    </row>
    <row r="484" customHeight="1" spans="1:12">
      <c r="A484" s="19">
        <v>478</v>
      </c>
      <c r="B484" s="120" t="s">
        <v>977</v>
      </c>
      <c r="C484" s="121" t="s">
        <v>19</v>
      </c>
      <c r="D484" s="77" t="s">
        <v>175</v>
      </c>
      <c r="E484" s="124" t="s">
        <v>978</v>
      </c>
      <c r="F484" s="123"/>
      <c r="G484" s="123">
        <v>1</v>
      </c>
      <c r="H484" s="78">
        <v>1</v>
      </c>
      <c r="I484" s="139">
        <v>1</v>
      </c>
      <c r="J484" s="123"/>
      <c r="K484" s="123"/>
      <c r="L484" s="123">
        <v>0.2</v>
      </c>
    </row>
    <row r="485" customHeight="1" spans="1:12">
      <c r="A485" s="19">
        <v>479</v>
      </c>
      <c r="B485" s="120" t="s">
        <v>979</v>
      </c>
      <c r="C485" s="121" t="s">
        <v>19</v>
      </c>
      <c r="D485" s="77" t="s">
        <v>175</v>
      </c>
      <c r="E485" s="124" t="s">
        <v>980</v>
      </c>
      <c r="F485" s="123"/>
      <c r="G485" s="123">
        <v>1</v>
      </c>
      <c r="H485" s="78">
        <v>1</v>
      </c>
      <c r="I485" s="139">
        <v>1</v>
      </c>
      <c r="J485" s="123"/>
      <c r="K485" s="123"/>
      <c r="L485" s="123">
        <v>0.2</v>
      </c>
    </row>
    <row r="486" customHeight="1" spans="1:12">
      <c r="A486" s="19">
        <v>480</v>
      </c>
      <c r="B486" s="114" t="s">
        <v>981</v>
      </c>
      <c r="C486" s="77" t="s">
        <v>29</v>
      </c>
      <c r="D486" s="77" t="s">
        <v>175</v>
      </c>
      <c r="E486" s="125" t="s">
        <v>982</v>
      </c>
      <c r="F486" s="78"/>
      <c r="G486" s="78"/>
      <c r="H486" s="78">
        <v>1</v>
      </c>
      <c r="I486" s="71"/>
      <c r="J486" s="78"/>
      <c r="K486" s="19">
        <v>1</v>
      </c>
      <c r="L486" s="78">
        <v>0.4</v>
      </c>
    </row>
    <row r="487" customHeight="1" spans="1:12">
      <c r="A487" s="19">
        <v>481</v>
      </c>
      <c r="B487" s="114" t="s">
        <v>983</v>
      </c>
      <c r="C487" s="77" t="s">
        <v>29</v>
      </c>
      <c r="D487" s="77" t="s">
        <v>175</v>
      </c>
      <c r="E487" s="125" t="s">
        <v>984</v>
      </c>
      <c r="F487" s="78"/>
      <c r="G487" s="78">
        <v>1</v>
      </c>
      <c r="H487" s="78">
        <v>1</v>
      </c>
      <c r="I487" s="71"/>
      <c r="J487" s="78"/>
      <c r="K487" s="19">
        <v>1</v>
      </c>
      <c r="L487" s="78">
        <v>0.4</v>
      </c>
    </row>
    <row r="488" customHeight="1" spans="1:12">
      <c r="A488" s="19">
        <v>482</v>
      </c>
      <c r="B488" s="114" t="s">
        <v>985</v>
      </c>
      <c r="C488" s="77" t="s">
        <v>19</v>
      </c>
      <c r="D488" s="77" t="s">
        <v>175</v>
      </c>
      <c r="E488" s="125" t="s">
        <v>986</v>
      </c>
      <c r="F488" s="78"/>
      <c r="G488" s="78">
        <v>1</v>
      </c>
      <c r="H488" s="78">
        <v>1</v>
      </c>
      <c r="I488" s="71"/>
      <c r="J488" s="78"/>
      <c r="K488" s="19">
        <v>1</v>
      </c>
      <c r="L488" s="78">
        <v>0.4</v>
      </c>
    </row>
    <row r="489" customHeight="1" spans="1:12">
      <c r="A489" s="19">
        <v>483</v>
      </c>
      <c r="B489" s="114" t="s">
        <v>987</v>
      </c>
      <c r="C489" s="77" t="s">
        <v>29</v>
      </c>
      <c r="D489" s="77" t="s">
        <v>175</v>
      </c>
      <c r="E489" s="125" t="s">
        <v>988</v>
      </c>
      <c r="F489" s="78"/>
      <c r="G489" s="78">
        <v>1</v>
      </c>
      <c r="H489" s="78">
        <v>1</v>
      </c>
      <c r="I489" s="87"/>
      <c r="J489" s="78">
        <v>1</v>
      </c>
      <c r="K489" s="78"/>
      <c r="L489" s="78">
        <v>0.3</v>
      </c>
    </row>
    <row r="490" customHeight="1" spans="1:12">
      <c r="A490" s="19">
        <v>484</v>
      </c>
      <c r="B490" s="114" t="s">
        <v>989</v>
      </c>
      <c r="C490" s="77" t="s">
        <v>19</v>
      </c>
      <c r="D490" s="77" t="s">
        <v>175</v>
      </c>
      <c r="E490" s="125" t="s">
        <v>990</v>
      </c>
      <c r="F490" s="78"/>
      <c r="G490" s="78"/>
      <c r="H490" s="78">
        <v>1</v>
      </c>
      <c r="I490" s="87"/>
      <c r="J490" s="78">
        <v>1</v>
      </c>
      <c r="K490" s="123"/>
      <c r="L490" s="78">
        <v>0.3</v>
      </c>
    </row>
    <row r="491" customHeight="1" spans="1:12">
      <c r="A491" s="19">
        <v>485</v>
      </c>
      <c r="B491" s="114" t="s">
        <v>991</v>
      </c>
      <c r="C491" s="77" t="s">
        <v>29</v>
      </c>
      <c r="D491" s="77" t="s">
        <v>175</v>
      </c>
      <c r="E491" s="125" t="s">
        <v>992</v>
      </c>
      <c r="F491" s="78"/>
      <c r="G491" s="78"/>
      <c r="H491" s="78">
        <v>1</v>
      </c>
      <c r="I491" s="87"/>
      <c r="J491" s="78">
        <v>1</v>
      </c>
      <c r="K491" s="78"/>
      <c r="L491" s="78">
        <v>0.3</v>
      </c>
    </row>
    <row r="492" customHeight="1" spans="1:12">
      <c r="A492" s="19">
        <v>486</v>
      </c>
      <c r="B492" s="114" t="s">
        <v>993</v>
      </c>
      <c r="C492" s="77" t="s">
        <v>19</v>
      </c>
      <c r="D492" s="77" t="s">
        <v>175</v>
      </c>
      <c r="E492" s="125" t="s">
        <v>994</v>
      </c>
      <c r="F492" s="78"/>
      <c r="G492" s="78">
        <v>1</v>
      </c>
      <c r="H492" s="78">
        <v>1</v>
      </c>
      <c r="I492" s="87"/>
      <c r="J492" s="78">
        <v>1</v>
      </c>
      <c r="K492" s="78"/>
      <c r="L492" s="78">
        <v>0.3</v>
      </c>
    </row>
    <row r="493" customHeight="1" spans="1:12">
      <c r="A493" s="19">
        <v>487</v>
      </c>
      <c r="B493" s="114" t="s">
        <v>995</v>
      </c>
      <c r="C493" s="77" t="s">
        <v>29</v>
      </c>
      <c r="D493" s="77" t="s">
        <v>175</v>
      </c>
      <c r="E493" s="125" t="s">
        <v>996</v>
      </c>
      <c r="F493" s="78"/>
      <c r="G493" s="78">
        <v>1</v>
      </c>
      <c r="H493" s="78">
        <v>1</v>
      </c>
      <c r="I493" s="87">
        <v>1</v>
      </c>
      <c r="J493" s="78"/>
      <c r="K493" s="25"/>
      <c r="L493" s="78">
        <v>0.2</v>
      </c>
    </row>
    <row r="494" customHeight="1" spans="1:12">
      <c r="A494" s="19">
        <v>488</v>
      </c>
      <c r="B494" s="114" t="s">
        <v>997</v>
      </c>
      <c r="C494" s="77" t="s">
        <v>19</v>
      </c>
      <c r="D494" s="77" t="s">
        <v>175</v>
      </c>
      <c r="E494" s="125" t="s">
        <v>998</v>
      </c>
      <c r="F494" s="78"/>
      <c r="G494" s="78">
        <v>1</v>
      </c>
      <c r="H494" s="78">
        <v>1</v>
      </c>
      <c r="I494" s="87">
        <v>1</v>
      </c>
      <c r="J494" s="78"/>
      <c r="K494" s="25"/>
      <c r="L494" s="78">
        <v>0.2</v>
      </c>
    </row>
    <row r="495" customHeight="1" spans="1:12">
      <c r="A495" s="19">
        <v>489</v>
      </c>
      <c r="B495" s="114" t="s">
        <v>999</v>
      </c>
      <c r="C495" s="77" t="s">
        <v>19</v>
      </c>
      <c r="D495" s="77" t="s">
        <v>175</v>
      </c>
      <c r="E495" s="125" t="s">
        <v>1000</v>
      </c>
      <c r="F495" s="78"/>
      <c r="G495" s="78">
        <v>1</v>
      </c>
      <c r="H495" s="78">
        <v>1</v>
      </c>
      <c r="I495" s="87">
        <v>1</v>
      </c>
      <c r="J495" s="78"/>
      <c r="K495" s="25"/>
      <c r="L495" s="78">
        <v>0.2</v>
      </c>
    </row>
    <row r="496" customHeight="1" spans="1:12">
      <c r="A496" s="19">
        <v>490</v>
      </c>
      <c r="B496" s="126" t="s">
        <v>1001</v>
      </c>
      <c r="C496" s="77" t="s">
        <v>29</v>
      </c>
      <c r="D496" s="77" t="s">
        <v>175</v>
      </c>
      <c r="E496" s="125" t="s">
        <v>1002</v>
      </c>
      <c r="F496" s="78"/>
      <c r="G496" s="78"/>
      <c r="H496" s="78">
        <v>1</v>
      </c>
      <c r="I496" s="87">
        <v>1</v>
      </c>
      <c r="J496" s="78"/>
      <c r="K496" s="25"/>
      <c r="L496" s="78">
        <v>0.2</v>
      </c>
    </row>
    <row r="497" customHeight="1" spans="1:12">
      <c r="A497" s="19">
        <v>491</v>
      </c>
      <c r="B497" s="114" t="s">
        <v>1003</v>
      </c>
      <c r="C497" s="77" t="s">
        <v>19</v>
      </c>
      <c r="D497" s="77" t="s">
        <v>175</v>
      </c>
      <c r="E497" s="125" t="s">
        <v>1004</v>
      </c>
      <c r="F497" s="78"/>
      <c r="G497" s="78">
        <v>1</v>
      </c>
      <c r="H497" s="78">
        <v>1</v>
      </c>
      <c r="I497" s="87">
        <v>1</v>
      </c>
      <c r="J497" s="78"/>
      <c r="K497" s="25"/>
      <c r="L497" s="78">
        <v>0.2</v>
      </c>
    </row>
    <row r="498" customHeight="1" spans="1:12">
      <c r="A498" s="19">
        <v>492</v>
      </c>
      <c r="B498" s="114" t="s">
        <v>1005</v>
      </c>
      <c r="C498" s="77" t="s">
        <v>29</v>
      </c>
      <c r="D498" s="77" t="s">
        <v>175</v>
      </c>
      <c r="E498" s="125" t="s">
        <v>1006</v>
      </c>
      <c r="F498" s="78"/>
      <c r="G498" s="78">
        <v>1</v>
      </c>
      <c r="H498" s="78">
        <v>1</v>
      </c>
      <c r="I498" s="87">
        <v>1</v>
      </c>
      <c r="J498" s="78"/>
      <c r="K498" s="25"/>
      <c r="L498" s="78">
        <v>0.2</v>
      </c>
    </row>
    <row r="499" ht="15" customHeight="1" spans="1:12">
      <c r="A499" s="19">
        <v>493</v>
      </c>
      <c r="B499" s="120" t="s">
        <v>1007</v>
      </c>
      <c r="C499" s="121" t="s">
        <v>29</v>
      </c>
      <c r="D499" s="77" t="s">
        <v>175</v>
      </c>
      <c r="E499" s="125" t="s">
        <v>1008</v>
      </c>
      <c r="F499" s="123"/>
      <c r="G499" s="123"/>
      <c r="H499" s="123">
        <v>1</v>
      </c>
      <c r="I499" s="139">
        <v>1</v>
      </c>
      <c r="J499" s="123"/>
      <c r="K499" s="25"/>
      <c r="L499" s="78">
        <v>0.2</v>
      </c>
    </row>
    <row r="500" customHeight="1" spans="1:12">
      <c r="A500" s="19">
        <v>494</v>
      </c>
      <c r="B500" s="127" t="s">
        <v>1009</v>
      </c>
      <c r="C500" s="128" t="s">
        <v>29</v>
      </c>
      <c r="D500" s="129" t="s">
        <v>175</v>
      </c>
      <c r="E500" s="162" t="s">
        <v>1010</v>
      </c>
      <c r="F500" s="130"/>
      <c r="G500" s="130">
        <v>1</v>
      </c>
      <c r="H500" s="130">
        <v>1</v>
      </c>
      <c r="I500" s="87"/>
      <c r="J500" s="130">
        <v>1</v>
      </c>
      <c r="K500" s="130"/>
      <c r="L500" s="130">
        <v>0.3</v>
      </c>
    </row>
    <row r="501" customHeight="1" spans="1:12">
      <c r="A501" s="19">
        <v>495</v>
      </c>
      <c r="B501" s="127" t="s">
        <v>1011</v>
      </c>
      <c r="C501" s="128" t="s">
        <v>29</v>
      </c>
      <c r="D501" s="129" t="s">
        <v>175</v>
      </c>
      <c r="E501" s="162" t="s">
        <v>1012</v>
      </c>
      <c r="F501" s="130"/>
      <c r="G501" s="130">
        <v>1</v>
      </c>
      <c r="H501" s="130">
        <v>1</v>
      </c>
      <c r="I501" s="87"/>
      <c r="J501" s="130"/>
      <c r="K501" s="19">
        <v>1</v>
      </c>
      <c r="L501" s="130">
        <v>0.4</v>
      </c>
    </row>
    <row r="502" customHeight="1" spans="1:12">
      <c r="A502" s="19">
        <v>496</v>
      </c>
      <c r="B502" s="127" t="s">
        <v>1013</v>
      </c>
      <c r="C502" s="128" t="s">
        <v>19</v>
      </c>
      <c r="D502" s="129" t="s">
        <v>175</v>
      </c>
      <c r="E502" s="162" t="s">
        <v>1014</v>
      </c>
      <c r="F502" s="130"/>
      <c r="G502" s="130">
        <v>1</v>
      </c>
      <c r="H502" s="130">
        <v>1</v>
      </c>
      <c r="I502" s="87"/>
      <c r="J502" s="130"/>
      <c r="K502" s="19">
        <v>1</v>
      </c>
      <c r="L502" s="130">
        <v>0.4</v>
      </c>
    </row>
    <row r="503" customHeight="1" spans="1:12">
      <c r="A503" s="19">
        <v>497</v>
      </c>
      <c r="B503" s="127" t="s">
        <v>1015</v>
      </c>
      <c r="C503" s="128" t="s">
        <v>29</v>
      </c>
      <c r="D503" s="129" t="s">
        <v>175</v>
      </c>
      <c r="E503" s="162" t="s">
        <v>1016</v>
      </c>
      <c r="F503" s="130"/>
      <c r="G503" s="130"/>
      <c r="H503" s="130">
        <v>1</v>
      </c>
      <c r="I503" s="87"/>
      <c r="J503" s="130"/>
      <c r="K503" s="19">
        <v>1</v>
      </c>
      <c r="L503" s="130">
        <v>0.4</v>
      </c>
    </row>
    <row r="504" customHeight="1" spans="1:12">
      <c r="A504" s="19">
        <v>498</v>
      </c>
      <c r="B504" s="127" t="s">
        <v>1017</v>
      </c>
      <c r="C504" s="128" t="s">
        <v>29</v>
      </c>
      <c r="D504" s="129" t="s">
        <v>175</v>
      </c>
      <c r="E504" s="162" t="s">
        <v>1018</v>
      </c>
      <c r="F504" s="130"/>
      <c r="G504" s="130">
        <v>1</v>
      </c>
      <c r="H504" s="130">
        <v>1</v>
      </c>
      <c r="I504" s="87"/>
      <c r="J504" s="130">
        <v>1</v>
      </c>
      <c r="K504" s="130"/>
      <c r="L504" s="130">
        <v>0.3</v>
      </c>
    </row>
    <row r="505" customHeight="1" spans="1:12">
      <c r="A505" s="19">
        <v>499</v>
      </c>
      <c r="B505" s="131" t="s">
        <v>1019</v>
      </c>
      <c r="C505" s="132" t="s">
        <v>29</v>
      </c>
      <c r="D505" s="129" t="s">
        <v>175</v>
      </c>
      <c r="E505" s="163" t="s">
        <v>1020</v>
      </c>
      <c r="F505" s="133"/>
      <c r="G505" s="133">
        <v>1</v>
      </c>
      <c r="H505" s="133">
        <v>1</v>
      </c>
      <c r="I505" s="140">
        <v>1</v>
      </c>
      <c r="J505" s="133"/>
      <c r="K505" s="133"/>
      <c r="L505" s="133">
        <v>0.2</v>
      </c>
    </row>
    <row r="506" customHeight="1" spans="1:12">
      <c r="A506" s="19">
        <v>500</v>
      </c>
      <c r="B506" s="131" t="s">
        <v>1021</v>
      </c>
      <c r="C506" s="132" t="s">
        <v>29</v>
      </c>
      <c r="D506" s="129" t="s">
        <v>175</v>
      </c>
      <c r="E506" s="163" t="s">
        <v>1022</v>
      </c>
      <c r="F506" s="133"/>
      <c r="G506" s="133"/>
      <c r="H506" s="133">
        <v>1</v>
      </c>
      <c r="I506" s="140"/>
      <c r="J506" s="133">
        <v>1</v>
      </c>
      <c r="K506" s="133"/>
      <c r="L506" s="133">
        <v>0.3</v>
      </c>
    </row>
    <row r="507" customHeight="1" spans="1:12">
      <c r="A507" s="19">
        <v>501</v>
      </c>
      <c r="B507" s="131" t="s">
        <v>1023</v>
      </c>
      <c r="C507" s="134" t="s">
        <v>19</v>
      </c>
      <c r="D507" s="135" t="s">
        <v>175</v>
      </c>
      <c r="E507" s="164" t="s">
        <v>1024</v>
      </c>
      <c r="F507" s="137">
        <v>1</v>
      </c>
      <c r="G507" s="137">
        <v>1</v>
      </c>
      <c r="H507" s="137">
        <v>1</v>
      </c>
      <c r="I507" s="141"/>
      <c r="J507" s="137">
        <v>1</v>
      </c>
      <c r="K507" s="137"/>
      <c r="L507" s="137">
        <v>0.3</v>
      </c>
    </row>
    <row r="508" customHeight="1" spans="1:12">
      <c r="A508" s="19">
        <v>502</v>
      </c>
      <c r="B508" s="138" t="s">
        <v>1025</v>
      </c>
      <c r="C508" s="132" t="s">
        <v>19</v>
      </c>
      <c r="D508" s="60" t="s">
        <v>1026</v>
      </c>
      <c r="E508" s="59" t="s">
        <v>1027</v>
      </c>
      <c r="F508" s="25"/>
      <c r="G508" s="25">
        <v>1</v>
      </c>
      <c r="H508" s="133">
        <v>1</v>
      </c>
      <c r="I508" s="71"/>
      <c r="J508" s="25"/>
      <c r="K508" s="19">
        <v>1</v>
      </c>
      <c r="L508" s="25">
        <v>0.4</v>
      </c>
    </row>
    <row r="509" customHeight="1" spans="1:12">
      <c r="A509" s="19">
        <v>503</v>
      </c>
      <c r="B509" s="138" t="s">
        <v>1028</v>
      </c>
      <c r="C509" s="132" t="s">
        <v>19</v>
      </c>
      <c r="D509" s="60" t="s">
        <v>1026</v>
      </c>
      <c r="E509" s="59" t="s">
        <v>1029</v>
      </c>
      <c r="F509" s="25"/>
      <c r="G509" s="25">
        <v>1</v>
      </c>
      <c r="H509" s="133">
        <v>1</v>
      </c>
      <c r="I509" s="71"/>
      <c r="J509" s="25"/>
      <c r="K509" s="19">
        <v>1</v>
      </c>
      <c r="L509" s="25">
        <v>0.4</v>
      </c>
    </row>
    <row r="510" customHeight="1" spans="1:12">
      <c r="A510" s="19">
        <v>504</v>
      </c>
      <c r="B510" s="138" t="s">
        <v>1030</v>
      </c>
      <c r="C510" s="132" t="s">
        <v>19</v>
      </c>
      <c r="D510" s="60" t="s">
        <v>1026</v>
      </c>
      <c r="E510" s="59" t="s">
        <v>1031</v>
      </c>
      <c r="F510" s="25"/>
      <c r="G510" s="25"/>
      <c r="H510" s="133">
        <v>1</v>
      </c>
      <c r="I510" s="71"/>
      <c r="J510" s="25"/>
      <c r="K510" s="19">
        <v>1</v>
      </c>
      <c r="L510" s="25">
        <v>0.4</v>
      </c>
    </row>
    <row r="511" customHeight="1" spans="1:12">
      <c r="A511" s="19">
        <v>505</v>
      </c>
      <c r="B511" s="138" t="s">
        <v>1032</v>
      </c>
      <c r="C511" s="60" t="s">
        <v>29</v>
      </c>
      <c r="D511" s="60" t="s">
        <v>1026</v>
      </c>
      <c r="E511" s="59" t="s">
        <v>1033</v>
      </c>
      <c r="F511" s="25"/>
      <c r="G511" s="25">
        <v>1</v>
      </c>
      <c r="H511" s="133">
        <v>1</v>
      </c>
      <c r="I511" s="71"/>
      <c r="J511" s="25">
        <v>1</v>
      </c>
      <c r="K511" s="25"/>
      <c r="L511" s="25">
        <v>0.3</v>
      </c>
    </row>
    <row r="512" customHeight="1" spans="1:12">
      <c r="A512" s="19">
        <v>506</v>
      </c>
      <c r="B512" s="138" t="s">
        <v>1034</v>
      </c>
      <c r="C512" s="132" t="s">
        <v>19</v>
      </c>
      <c r="D512" s="60" t="s">
        <v>1026</v>
      </c>
      <c r="E512" s="59" t="s">
        <v>1035</v>
      </c>
      <c r="F512" s="25"/>
      <c r="G512" s="25"/>
      <c r="H512" s="133">
        <v>1</v>
      </c>
      <c r="I512" s="71"/>
      <c r="J512" s="25">
        <v>1</v>
      </c>
      <c r="K512" s="25"/>
      <c r="L512" s="25">
        <v>0.3</v>
      </c>
    </row>
    <row r="513" customHeight="1" spans="1:12">
      <c r="A513" s="19">
        <v>507</v>
      </c>
      <c r="B513" s="138" t="s">
        <v>1036</v>
      </c>
      <c r="C513" s="132" t="s">
        <v>19</v>
      </c>
      <c r="D513" s="60" t="s">
        <v>1026</v>
      </c>
      <c r="E513" s="59" t="s">
        <v>1037</v>
      </c>
      <c r="F513" s="25"/>
      <c r="G513" s="25"/>
      <c r="H513" s="133">
        <v>1</v>
      </c>
      <c r="I513" s="71"/>
      <c r="J513" s="25">
        <v>1</v>
      </c>
      <c r="K513" s="25"/>
      <c r="L513" s="25">
        <v>0.3</v>
      </c>
    </row>
    <row r="514" customHeight="1" spans="1:12">
      <c r="A514" s="19">
        <v>508</v>
      </c>
      <c r="B514" s="138" t="s">
        <v>1038</v>
      </c>
      <c r="C514" s="132" t="s">
        <v>19</v>
      </c>
      <c r="D514" s="60" t="s">
        <v>1026</v>
      </c>
      <c r="E514" s="59" t="s">
        <v>1039</v>
      </c>
      <c r="F514" s="25"/>
      <c r="G514" s="25">
        <v>1</v>
      </c>
      <c r="H514" s="133">
        <v>1</v>
      </c>
      <c r="I514" s="71"/>
      <c r="J514" s="25">
        <v>1</v>
      </c>
      <c r="K514" s="25"/>
      <c r="L514" s="25">
        <v>0.3</v>
      </c>
    </row>
    <row r="515" customHeight="1" spans="1:12">
      <c r="A515" s="19">
        <v>509</v>
      </c>
      <c r="B515" s="138" t="s">
        <v>1040</v>
      </c>
      <c r="C515" s="132" t="s">
        <v>19</v>
      </c>
      <c r="D515" s="60" t="s">
        <v>1026</v>
      </c>
      <c r="E515" s="59" t="s">
        <v>1041</v>
      </c>
      <c r="F515" s="25"/>
      <c r="G515" s="25">
        <v>1</v>
      </c>
      <c r="H515" s="133">
        <v>1</v>
      </c>
      <c r="I515" s="71">
        <v>1</v>
      </c>
      <c r="J515" s="25"/>
      <c r="K515" s="25"/>
      <c r="L515" s="25">
        <v>0.2</v>
      </c>
    </row>
    <row r="516" customHeight="1" spans="1:12">
      <c r="A516" s="19">
        <v>510</v>
      </c>
      <c r="B516" s="138" t="s">
        <v>1042</v>
      </c>
      <c r="C516" s="60" t="s">
        <v>29</v>
      </c>
      <c r="D516" s="60" t="s">
        <v>1026</v>
      </c>
      <c r="E516" s="59" t="s">
        <v>1043</v>
      </c>
      <c r="F516" s="25"/>
      <c r="G516" s="25"/>
      <c r="H516" s="133">
        <v>1</v>
      </c>
      <c r="I516" s="71">
        <v>1</v>
      </c>
      <c r="J516" s="25"/>
      <c r="K516" s="25"/>
      <c r="L516" s="25">
        <v>0.2</v>
      </c>
    </row>
    <row r="517" customHeight="1" spans="12:12">
      <c r="L517" s="142"/>
    </row>
  </sheetData>
  <mergeCells count="14">
    <mergeCell ref="A1:L1"/>
    <mergeCell ref="A2:L2"/>
    <mergeCell ref="A3:D3"/>
    <mergeCell ref="I3:L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2016-10-05T03:10:00Z</dcterms:created>
  <dcterms:modified xsi:type="dcterms:W3CDTF">2016-10-15T13:46:20Z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2052-10.1.0.5973</vt:lpwstr>
  </property>
</Properties>
</file>